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абота Минобр 2025\Реестр\2026 год\Актуализация реестра (март)\"/>
    </mc:Choice>
  </mc:AlternateContent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Лист1!$A$3:$I$203</definedName>
  </definedNames>
  <calcPr calcId="162913"/>
</workbook>
</file>

<file path=xl/calcChain.xml><?xml version="1.0" encoding="utf-8"?>
<calcChain xmlns="http://schemas.openxmlformats.org/spreadsheetml/2006/main">
  <c r="V68" i="1" l="1"/>
  <c r="U9" i="1" l="1"/>
  <c r="V69" i="1" l="1"/>
  <c r="V66" i="1"/>
  <c r="V62" i="1"/>
  <c r="V58" i="1"/>
  <c r="V118" i="1"/>
  <c r="V114" i="1"/>
  <c r="V64" i="1"/>
  <c r="V60" i="1"/>
  <c r="V56" i="1"/>
  <c r="V120" i="1"/>
  <c r="V116" i="1"/>
  <c r="V70" i="1"/>
  <c r="V67" i="1"/>
  <c r="V65" i="1"/>
  <c r="V63" i="1"/>
  <c r="V61" i="1"/>
  <c r="V59" i="1"/>
  <c r="V57" i="1"/>
  <c r="V121" i="1"/>
  <c r="V119" i="1"/>
  <c r="V117" i="1"/>
  <c r="V115" i="1"/>
  <c r="V113" i="1"/>
</calcChain>
</file>

<file path=xl/sharedStrings.xml><?xml version="1.0" encoding="utf-8"?>
<sst xmlns="http://schemas.openxmlformats.org/spreadsheetml/2006/main" count="3348" uniqueCount="1651">
  <si>
    <t>№ п/п</t>
  </si>
  <si>
    <t>Полное и сокращенное (если имеется) наименования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</si>
  <si>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</si>
  <si>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</si>
  <si>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</si>
  <si>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</si>
  <si>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</si>
  <si>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</si>
  <si>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</si>
  <si>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</si>
  <si>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</si>
  <si>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</si>
  <si>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</si>
  <si>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</si>
  <si>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</si>
  <si>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</si>
  <si>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</si>
  <si>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</si>
  <si>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</si>
  <si>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</si>
  <si>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 xml:space="preserve">Пронина Ольга Константиновна </t>
  </si>
  <si>
    <t>0411173850</t>
  </si>
  <si>
    <t>https://pilgrim22.ru/p/602638/</t>
  </si>
  <si>
    <t>Проживание в благоустроенных корпусах с размещением по 2 человека в комнате, на территории лагеря имеется бассейн, спортивная площадка</t>
  </si>
  <si>
    <t xml:space="preserve"> имеется бассейн</t>
  </si>
  <si>
    <t>2017 год</t>
  </si>
  <si>
    <t>не имеется</t>
  </si>
  <si>
    <t>имеется бассейн</t>
  </si>
  <si>
    <t>Облецова Ольга Григорьевна</t>
  </si>
  <si>
    <t>Муйтуева Светлана Николаевна</t>
  </si>
  <si>
    <t>проживание в 15-ти местных корпусах, 5-ти разовое питание, разработано и утверждено 10-ти дневное меню, на территории лагеря имеются спортивная площадка, столовая, душевые кабины, баня, медицинский корпус</t>
  </si>
  <si>
    <t>Тадышева Наталья Олеговна</t>
  </si>
  <si>
    <t>https://rg.obr04.ru/</t>
  </si>
  <si>
    <t xml:space="preserve">Шашукова Наталья Викторовна </t>
  </si>
  <si>
    <t xml:space="preserve">не имеется </t>
  </si>
  <si>
    <t>Смышляева Мария Владимировна</t>
  </si>
  <si>
    <t>https://skoshis.obr04.ru/</t>
  </si>
  <si>
    <t>б/п</t>
  </si>
  <si>
    <t xml:space="preserve"> 2 разовое питание (полдник) соглсано цикличному меню, утвержденному директором школы, места для досуга: актовый зал, спортивный зал, спортивная площадка</t>
  </si>
  <si>
    <t>Лицензия на медицинскую деятельность  ЛО-04-01-000451 от 17.07.2018 г., договор на медицинское обслуживание от 1 мая 2016 года № 30</t>
  </si>
  <si>
    <t>Горно-Алтайск</t>
  </si>
  <si>
    <t>Старикова Елена Михайловна</t>
  </si>
  <si>
    <t xml:space="preserve">Питание детей осуществляется на основе 10-дневного цикличного меню, согласованного с Управлением Роспотребнадзора.Для проведения досуговых мероприятий имеется спортзал, столовая, игровая пришкольная площадка, библиотека. </t>
  </si>
  <si>
    <t>Зырянова Галина Ивановна</t>
  </si>
  <si>
    <t>7 - 17 лет</t>
  </si>
  <si>
    <t xml:space="preserve"> № 10255 от 07.10.2015 г.</t>
  </si>
  <si>
    <t xml:space="preserve"> № 965 от 12.04.2012 г.</t>
  </si>
  <si>
    <t>Шевченко Татьяна Николаевна</t>
  </si>
  <si>
    <t>7 - 14 лет</t>
  </si>
  <si>
    <t>Хабарова Наталья Павловна</t>
  </si>
  <si>
    <t xml:space="preserve"> № 10219 от 08.05.2015 г.</t>
  </si>
  <si>
    <t>Майминский район</t>
  </si>
  <si>
    <t>Ушкатова Елена Геннадьевна</t>
  </si>
  <si>
    <t>https://maima.obr04.ru/</t>
  </si>
  <si>
    <t>Питание детей осуществляется на основе 10-дневного цикличного меню, утвержденного директором школы, согласованного с Управлением Роспотребнадзора Для организации досуговых мероприятий в организации имеются актовый зал, музыкальный кабинет, спортивный зал, настольные игра. Программой смены предусмотрены походы, экскурсии.</t>
  </si>
  <si>
    <t>Савельева Олеся Фаритовна</t>
  </si>
  <si>
    <t>https://vks.obr04.ru/</t>
  </si>
  <si>
    <t xml:space="preserve">Катина Ирина Николаевна </t>
  </si>
  <si>
    <t>https://kizilozek.obr04.ru/</t>
  </si>
  <si>
    <t xml:space="preserve">Кулькова Альбина Николаевна </t>
  </si>
  <si>
    <t>https://mans.obr04.ru/</t>
  </si>
  <si>
    <t xml:space="preserve">Силезнева Лилия Александровна </t>
  </si>
  <si>
    <t>Мамашев Александр Айлдашович</t>
  </si>
  <si>
    <t xml:space="preserve">Архипова Людмила Семеновна </t>
  </si>
  <si>
    <t>Онгудайский район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</si>
  <si>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Онгудайском районе.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</si>
  <si>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Онгудайском районе. Для организации досуговых мероприятий в лагере имеются библиотека, спортивная площадка, кабинет психолога и логопеда. В помещении школы имеются туалеты для мальчиков и девочек, гардероб.</t>
  </si>
  <si>
    <t>Организовано двухразовое питание детей в школьной столовой по 10-ти дневному меню, утвержденного директором школы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</si>
  <si>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Чурпанов Шуны Алексеевич</t>
  </si>
  <si>
    <t>Организовано двухразовое питание детей в школьной столовой по 10-ти дневному меню, утвержденного директором школы и согласованного с ТОУРТН в Онгудайском и Улаганском районах.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</si>
  <si>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Онгудайском  районе. Для организации досуговых мероприятий в лагере имеются библиотека,спортивная площадка,  В помещении школы имеются туалеты для мальчиков и девочек, гардероб.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</si>
  <si>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Роспотребнадзором в Онгудайском, Улаганском районах. Для организации досуговых мероприятий в лагере имеются библиотека,спортивный зал, спортивная площадка, кабинет психолога. В помещении школы имеются туалеты для мальчиков и девочек, гардероб.</t>
  </si>
  <si>
    <t xml:space="preserve"> Серия 04Л01 № 0000162</t>
  </si>
  <si>
    <t>Меркитов Солум Андреевич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</si>
  <si>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Онгудайском  районе. Для организации досуговых мероприятий в лагере имеются библиотека,спортивный зал, спортивная площадка. В помещении школы имеются туалеты для мальчиков и девочек, гардероб.</t>
  </si>
  <si>
    <t>в соответствии с распоряжением о проведении плановой выездной проверки № 29-07 от 26.05.2022 проведена проверка, в ходе которой выявлены нарушения. Акт № 60 от 22.06.2022г.</t>
  </si>
  <si>
    <t xml:space="preserve"> Серия 04Л01 № 0000214 от 20.04.2015 г</t>
  </si>
  <si>
    <t>0405002341</t>
  </si>
  <si>
    <t>Турочакский район</t>
  </si>
  <si>
    <t>Таран Ирина Васильевна</t>
  </si>
  <si>
    <t>https://biykashool.obr04.ru</t>
  </si>
  <si>
    <t>Осинцева Вероника Олеговна</t>
  </si>
  <si>
    <t>https://turschool.obr04.ru</t>
  </si>
  <si>
    <t>https://iogachschool.obr04.ru/</t>
  </si>
  <si>
    <t>http://dmitrschool04.ru/</t>
  </si>
  <si>
    <t>Чойский район</t>
  </si>
  <si>
    <t xml:space="preserve">https://choya04school.obr04.ru </t>
  </si>
  <si>
    <t>№ 10132 от 09.04.2014 г.</t>
  </si>
  <si>
    <t>Боченова Светлана Михайловна</t>
  </si>
  <si>
    <t>https://schoolinirga.obr04.ru</t>
  </si>
  <si>
    <t>Чумакаева Людмила Олеговна</t>
  </si>
  <si>
    <t>http://paspaul-school.obr04.ru/</t>
  </si>
  <si>
    <t>Присяжная Ольга Сергеевна</t>
  </si>
  <si>
    <t xml:space="preserve">Двухразовое питание, по 10-дневному цикличному меню, утвержденному директорм школы и согласованному Отделом образования,организованное в школьной столовой. Имеется библиотека, 4 игровые комнаты, актовый зал, музей, спортивный зал, спортивная площадка,дети имеют возможностьпосещать сельскую библиотеку и клуб . Имеются туалеты для мальчиков и девочек в помещении школы, питьевые фонтанчики, гардеробная, крытая веранда для отдыха,  , кабинет психолога и логопеда.  </t>
  </si>
  <si>
    <t>https://uymen.obr04.ru</t>
  </si>
  <si>
    <t xml:space="preserve">Двухразовое питание, по 10-дневному цикличному меню, утвержденному директорм школы и согласованному Отделом образования,организованное в школьной столовой. Имеется библиотека, 2 игровые комнаты,  спортивный зал, спортивная площадка,дети имеют возможностьпосещать сельскую библиотеку и клуб . Имеются туалеты для мальчиков и девочек в помещении школы, гардеробная, крытая веранда для отдыха,  , кабинет психолога и логопеда.  </t>
  </si>
  <si>
    <t>Тиунова Марина Устиновна</t>
  </si>
  <si>
    <t>http://uskuh.obr04.ru/</t>
  </si>
  <si>
    <t>Шебалинский район</t>
  </si>
  <si>
    <t xml:space="preserve">Суртаева Татьяна Владимировна </t>
  </si>
  <si>
    <t>Казанцева Елена Борисовна</t>
  </si>
  <si>
    <t>0405002359</t>
  </si>
  <si>
    <t xml:space="preserve">Лыжина Мария Владимировна </t>
  </si>
  <si>
    <t>0405003105</t>
  </si>
  <si>
    <t>https://dektiek.obr04.ru/</t>
  </si>
  <si>
    <t>04л01 № 0000212 от 06.04.2015 г.</t>
  </si>
  <si>
    <t>Агылдаева Анастасия Евгеньевна</t>
  </si>
  <si>
    <t>0405003137</t>
  </si>
  <si>
    <t>https://ilinka.obr04.ru/</t>
  </si>
  <si>
    <t>04л № 0100002020 от 18.03.2015 г.</t>
  </si>
  <si>
    <t>0405003112</t>
  </si>
  <si>
    <t>Елекова Марина Альбертовна</t>
  </si>
  <si>
    <t>0405003095</t>
  </si>
  <si>
    <t>0405003120</t>
  </si>
  <si>
    <t xml:space="preserve">http://beshozek.obr04.ru/ </t>
  </si>
  <si>
    <t>0405003031</t>
  </si>
  <si>
    <t>04А01 № 0000204 от 16.04.2014 г.</t>
  </si>
  <si>
    <t>Матина Альбина Николаевна</t>
  </si>
  <si>
    <t>0405003088</t>
  </si>
  <si>
    <t>04л01 № 0000439 от 23.12.2016 г.</t>
  </si>
  <si>
    <t>0405003063</t>
  </si>
  <si>
    <t>04Л01 № 0000353 от 09.03.2016 г.</t>
  </si>
  <si>
    <t>04Л01 № 0000400 от 29.11.2016 г.</t>
  </si>
  <si>
    <t>Какышева Надежда Викторовна</t>
  </si>
  <si>
    <t>0405003024</t>
  </si>
  <si>
    <t>04Ло1 № 0000535 28.02.2020 г.</t>
  </si>
  <si>
    <t>0405003049</t>
  </si>
  <si>
    <t xml:space="preserve"> 04Л01 № 0000545 от 04.03.2016 г.</t>
  </si>
  <si>
    <t>Чемальский район</t>
  </si>
  <si>
    <t xml:space="preserve">     Лагерь с дневным пребыванием «Успех» на базе 
МОУ  "Эликманарская средняя общеобразовательная школа" </t>
  </si>
  <si>
    <t>0410002650</t>
  </si>
  <si>
    <t>https://elikmanar.obr04.ru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</si>
  <si>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Шебалинском, Чемальском районах.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</si>
  <si>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Лагерь с дневным пребыванием "Дружба" на базе МОУ "Бешпельтирская СОШ им Н.Н.Суразаковой"</t>
  </si>
  <si>
    <t>Кабукова Светлана Алексеевна</t>
  </si>
  <si>
    <t>0410002700</t>
  </si>
  <si>
    <t>Лагерь с дневным пребыванием "Солнечный зайчик" на базе МОУ "Чепошская СОШ"</t>
  </si>
  <si>
    <t>Носкова Галина Михайловна</t>
  </si>
  <si>
    <t>0410002763</t>
  </si>
  <si>
    <t>Организовано 2-разовое питание, разработано и утверждено Роспотребнадзором десятидневное цикличное меню  Имеется библиотека, 2 игровые комнаты,  спортивный зал, спортивная площадка. Имеются туалеты для мальчиков и девочек в помещении школы, питьевые фонтанчики, гардеробная, крытая веранда для отдыха, кабинет психолога)</t>
  </si>
  <si>
    <t>Лагерь с дневным пребыванием "Путешественники" на базе МОУ "Узнезинская СОШ имени династии Тозыяковых"</t>
  </si>
  <si>
    <t xml:space="preserve">Кудачина Наталья Анатольевна </t>
  </si>
  <si>
    <t>0410002925</t>
  </si>
  <si>
    <t>Организовано 2-разовое питание, разработано и утверждено Роспотребнадзором десятидневное цикличное меню  Имеется библиотека, 2 игровые комнаты,  спортивный зал, спортивная площадка. Имеются туалеты для мальчиков и девочек в помещении школы, питьевые фонтанчики, гардеробная, крытая веранда для отдыха)</t>
  </si>
  <si>
    <t xml:space="preserve">Лагерь с дневным пребыванием  "Чудное приволье" на базе МОУ "Аносинская СОШ им.Г.И.Гуркина, </t>
  </si>
  <si>
    <t>Тадышева Светлана Михайловна</t>
  </si>
  <si>
    <t>0410002788</t>
  </si>
  <si>
    <t xml:space="preserve">Лагерь с дневным пребыванием " "Солнышко" на базе  МОУ "Аюлинская ООШ" </t>
  </si>
  <si>
    <t>0410002770</t>
  </si>
  <si>
    <t xml:space="preserve">Лагерь с дневным пребыванием «Одуванчик» на базе
МОУ "Куюсская ООШ"
</t>
  </si>
  <si>
    <t>0410003654</t>
  </si>
  <si>
    <t>http://schoolkuyus.obr04.ru/</t>
  </si>
  <si>
    <t>Лагерь с дневным пребыванием "Первоцвет" на базе МОУ "Эдиганская ООШ"</t>
  </si>
  <si>
    <t>Иркитова Милена Михайловна</t>
  </si>
  <si>
    <t>0410002629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</si>
  <si>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Шебалинском, Чемальском районах. Для организации досуговых мероприятий в лагере имеются библиотека,спортивный зал, спортивная площадка.  В помещении школы имеются туалеты для мальчиков и девочек, гардероб.</t>
  </si>
  <si>
    <t>https://schoolchemal.obr04.ru</t>
  </si>
  <si>
    <t>Улаганский район</t>
  </si>
  <si>
    <t>0402909981</t>
  </si>
  <si>
    <t>Мекинова Жанна Николаевна</t>
  </si>
  <si>
    <t>0402910049</t>
  </si>
  <si>
    <t>0402910056</t>
  </si>
  <si>
    <t>0402909967</t>
  </si>
  <si>
    <t>0402910031</t>
  </si>
  <si>
    <t>Байжигитов Айдар Владимирович</t>
  </si>
  <si>
    <t>0402910000</t>
  </si>
  <si>
    <t>https://pasparta.altayschool.ru/</t>
  </si>
  <si>
    <t xml:space="preserve">Тазранова Ирина Робертовна </t>
  </si>
  <si>
    <t>0402910095</t>
  </si>
  <si>
    <t>https://yazulaschool.obr04.ru/</t>
  </si>
  <si>
    <t>Конунов Юрий Алексеевич</t>
  </si>
  <si>
    <t>0402910088</t>
  </si>
  <si>
    <t>Чейнин Эркемен Вячеславович</t>
  </si>
  <si>
    <t>0402910017</t>
  </si>
  <si>
    <t>Санина Эмилия Лазаревна</t>
  </si>
  <si>
    <t>0402910024</t>
  </si>
  <si>
    <t>0402910063</t>
  </si>
  <si>
    <t>Усть-Канский район</t>
  </si>
  <si>
    <t xml:space="preserve">Адарина Снежана Григорьевна </t>
  </si>
  <si>
    <t>0403003910</t>
  </si>
  <si>
    <t>http://banui.obr04.ru/</t>
  </si>
  <si>
    <t>Кош-Агачский район</t>
  </si>
  <si>
    <t>0401004281</t>
  </si>
  <si>
    <t>https://koshagachsosh.obr04.ru/</t>
  </si>
  <si>
    <t>Организовано двухразовое меню в школьной столовой по 12-ти дневному цикличному меню. Для организации досуговых мероприятий в лагере имется актовый зал, спортиная площадка, библиотека, кабинет психолога,имется гардероб, туалеты для мальчиков и девочек.</t>
  </si>
  <si>
    <t xml:space="preserve">Серия 04Л01 №0000381 №10367 от 03.10.2016 г. </t>
  </si>
  <si>
    <t>Кыдырбаев Ерлан Окубекович</t>
  </si>
  <si>
    <t>0401003680</t>
  </si>
  <si>
    <t>https://djazatorshkola.obr04.ru/</t>
  </si>
  <si>
    <t xml:space="preserve"> Организовано двухразововое питание детей  в школьной столовой по 12-ти дневному цикличному меню, утвержденного директором. Для организации досуговых мероприятий в лагере имеются  спортивный зал, спортивная площадка.  В помещении имеется гардеробная.</t>
  </si>
  <si>
    <t>Едильбаев Елдар Байбахытович</t>
  </si>
  <si>
    <t>0401003746</t>
  </si>
  <si>
    <t>https://tashantaoosh.obr04.ru/school-life/otdyh-detey-i-ih-ozdorovlenie-/</t>
  </si>
  <si>
    <t>6 - 12 лет</t>
  </si>
  <si>
    <t xml:space="preserve">Организовано двухразовое питание в школьной столовой по 12-ти дневному цикличному меню. утвержденного директором школы. Для организации досуговых мероприятий в лагере  имеются  спортивный зал, библиотека, кабинет психолога, игровые залы. В помещении школы имеется гардеробная, туалеты для мальчиков и девочек.  Во дворе школы есть спортивная площадка. </t>
  </si>
  <si>
    <t>серия 04Л01 №0000181 № 10179 от 31.12.2014 г.</t>
  </si>
  <si>
    <t>Бохтунова Марита Николаевна</t>
  </si>
  <si>
    <t>0401003665</t>
  </si>
  <si>
    <t>https://tsortogoi.obr04.ru</t>
  </si>
  <si>
    <t>Организовано двухразовое питание в школьной столовой по 12-ти дневному цикличному меню, утвержденного директором школы. Для организации досуговых мероприятий  имеются   библиоткека, игровые залы, спортивный зал. В помещении школы имеется  фонтачик питьевой, туалеты для мальчиков и девочек, гардеробная. Во дворе школы имеется газон, спортивная площадка, волейбольная площадка, беговая дорожка.</t>
  </si>
  <si>
    <t>Бокеева Айжана Аяповна</t>
  </si>
  <si>
    <t>0401003778</t>
  </si>
  <si>
    <t>http://koshsosh.obr04.ru</t>
  </si>
  <si>
    <t>Организовано двухразовое питание детей   по 12-ти дневному цикличному меню, утвержденного директором школы. Для проведения досуговых мероприятий в здании имеютя  игровые залы, во  дворе есть  игровая площадка. В помещении здания имеется гардероб, туале для мальчиков и девочек.</t>
  </si>
  <si>
    <t>0401003739</t>
  </si>
  <si>
    <t>https://kokoriaschoolobr04ru.obr04.ru/</t>
  </si>
  <si>
    <t>Организовано двухразовое питание в школьной столовой по  14-ти дневному   цикличному меню, утвержденного меню. Для организации досуговых мероприятий  имеются спортивный зал,актовый зал, библиотека, игровые залы, кабинет психолога. В помещении школы туалеты для мальчиков и девочек. Во дворе  есть спортивная площадка.</t>
  </si>
  <si>
    <t>Абулова Баяру Кочоровна</t>
  </si>
  <si>
    <t>0401003753</t>
  </si>
  <si>
    <t>https://ortolik.obr04.ru/</t>
  </si>
  <si>
    <t>Организовано двухразовое питание в школьной столовой по 12-ти дневному цикличному меню, утвержденного директором школы. Для организации досуговых мероприятий имеются актовый зал, спортивный зал, музыкальная аппаратура,библиоткека, кабинет психолога, игровые залы. В помещении школы имеются фонтачик питьевой, туалеты для мальчиков и девочек. Во дворе школы  имеется спортивный городок.</t>
  </si>
  <si>
    <t>Тадыкина Марина Владимировна</t>
  </si>
  <si>
    <t>0401003707</t>
  </si>
  <si>
    <t>https://kyraisosh.obr04.ru/</t>
  </si>
  <si>
    <t xml:space="preserve">Организовано  двухразовое питание детей  в школьной столовой по 12-ти дневному цикличному меню, утвержденного директором школы.  Для организации досуговых мероприятий имеютсся  игровые залы,  спортивный зал,  школьная библиотека, кабинет психолога. В помещении школы имеются фонтанчик питьевой, гардеробная, туалеты для мальчиков и девочек . Во дворе школы имеется спортивная площадка. </t>
  </si>
  <si>
    <t>Серия 04Л01 №0000216 №10215 от 05.05.2015 г.</t>
  </si>
  <si>
    <t>Молтушева Дьанар Советовна</t>
  </si>
  <si>
    <t>0401003697</t>
  </si>
  <si>
    <t xml:space="preserve">https://779988.obr04.ru/pupils/otdyh-detey-i-ih-ozdorovlenie/ </t>
  </si>
  <si>
    <t>Организовано двухразовое питание в школьной столовой по 12-ти дневному цикличному меню, утвержденного директором школы. Для организации досуговых мероприятий в лагере имеются актовый зал, спортивный зал, библиотека, кабинет психолога, игровые залы, , музей. В помещении школы имеется фонтанчик питьевой,  туалеты для мальчиков и девочек.  Во дворе школы есть  спортивная  площадка, стадион.</t>
  </si>
  <si>
    <t>Серия 04Л01 №0000517 №10495 от 12.03.2019 г.</t>
  </si>
  <si>
    <t>Матыева Оксана Михайловна</t>
  </si>
  <si>
    <t>0401003619</t>
  </si>
  <si>
    <t>https://chagan.obr04.ru/</t>
  </si>
  <si>
    <t>Организовано двухразовое питание в школьной столовой по 12-ти дневному цикличному меню, утвержденного директором школы. Для организации досуговых мероприятий в лагере имеются спортивный зал, игровые залы, библиотека. В помещении школы имеется  туалеты для мальчиков и девочек.  Во дворе школы есть спортивная площадка, стадион.</t>
  </si>
  <si>
    <t>Серия 04Л01 №0000183 №10181 от 31.12.2014 г.</t>
  </si>
  <si>
    <t>Сюйлешев Эзен Евгеньевич</t>
  </si>
  <si>
    <t>0401003658</t>
  </si>
  <si>
    <t>http://mtarxata.obr04.ru</t>
  </si>
  <si>
    <t xml:space="preserve">Организовано двухразовое питание  детей в школьной столовой по 12-ти дневному цикличному меню, утвержденного директором. Для организации досуговых мероприятий в лагере имеется спортивный зал, библиоткека,  музей, кабинет психолога, игровые залы. В помещении школы имеются гардеробная, ,  туалеты для мальчиков и девочек. Во дворе школы есть спортивная площадка. </t>
  </si>
  <si>
    <t>Кадышев Бергенбек Ерболатович</t>
  </si>
  <si>
    <t>0401003760</t>
  </si>
  <si>
    <t xml:space="preserve">Организовано двухразовое питание в школьной столовой по 12-ти дневному цикличному меню, утвержденного директором школы.  Для организаций досуговых мероприятий имеются   актовый зал, спортивный зал, игровые залы, библиотека,  кабинет психолога. В помещении школы имеется гардеробная,  туалеты для мальчиков и девочек.  Во дворе школы есть спортивная площадка. </t>
  </si>
  <si>
    <t>Серия 04Л01 №0000173 №10171 от 31.12.2014 г.</t>
  </si>
  <si>
    <t>Усть-Коксинский район</t>
  </si>
  <si>
    <t>0406003531</t>
  </si>
  <si>
    <t>Организовано двухразовое питание детей в школьной столовой по 14-ти дневному меню, утвержденного директором школы. Для организации досуговых мероприятий в лагере имеются библиотека, спортивная площадка, игровые кабинеты. В помещении школы имеются туалеты для мальчиков и девочек, гардероб.</t>
  </si>
  <si>
    <t>Предписание
№ 102 ВИЗ. Замечаний нет.</t>
  </si>
  <si>
    <t>https://karagayshkola.obr04.ru</t>
  </si>
  <si>
    <t xml:space="preserve">Федеральная служба по надзору в сфере защиты прав потребителей и благополучия человека Территориальный отдел Управления Роспотребнадзора по РА в Усть-Кооксинском и Усть-Канском районах Акт проверки по результатам проверки органом государственного контроля (надзора), юридического лица, индивидуального предпринимателя от 23.06.2023 № 119 ВИЗ выявлены: 1. Витаминизация проводится в горячее блюдо 2. Отсутствие сопроводительных документов на масло "Крестьянское" от 30.05.23       3. Наличие БГКП  проба готового блюда "салат из картофеля с зеленым горошком". 4. Несоответствие меню.Нарушения устранены. </t>
  </si>
  <si>
    <t>Федеральная служба по надзору в сфере защиты прав потребителей и благополучия человека Территориальный отдел Управления Роспотребнадзора по РА в Усть-Кооксинском и Усть-Канском районах Акт проверки по результатам проверки органом государственного контроля (надзора), юридического лица, индивидуального предпринимателя от 18.06.2021 № 43-10 без нарушений</t>
  </si>
  <si>
    <t>https://reka.obr04.ru/</t>
  </si>
  <si>
    <t>https://tygyryk.edusite.ru</t>
  </si>
  <si>
    <t>https://gorbunovskaiaschool.obr04.ru/</t>
  </si>
  <si>
    <t>https://tungurschool.obr04.ru/</t>
  </si>
  <si>
    <t>Детские лагеря палаточного типа</t>
  </si>
  <si>
    <t xml:space="preserve"> Елекова Елена Григорьевна </t>
  </si>
  <si>
    <t>0411146849</t>
  </si>
  <si>
    <t>Детский лагерь палаточного типа</t>
  </si>
  <si>
    <t>350 руб.</t>
  </si>
  <si>
    <t>0411031809</t>
  </si>
  <si>
    <t>0408000906</t>
  </si>
  <si>
    <t>Детские лагеря труда и отдыха</t>
  </si>
  <si>
    <t>Детский лагерь труда и отдыха</t>
  </si>
  <si>
    <t>Организовано двухразовое питание детей в школьной столовой по 14 дневному меню, утвержденного директором школы и согласованного с ТО Роспотребнадзова в Усть-Канском, Усть-Коксинском районах. Для организаци досуговых мероприятий в лагере имеются спортивный зал, комната отдыха, актовый зал. В помещении школы имеются туалеты для мальчиков и девочек, гардероб.</t>
  </si>
  <si>
    <t>ЛО41-0116904/00 365947 от 22.12.2020г. БУЗ РА "Усть-Коксинская больница"</t>
  </si>
  <si>
    <t>Панферова Елена Юрьевна</t>
  </si>
  <si>
    <t>Тупикина Ирина Петровна</t>
  </si>
  <si>
    <t xml:space="preserve">Питание детей осуществляется на основе 10-дневного цикличного меню, согласованного с Управлением Роспотребнадзора. Для досуга детей имеется спортзал, столовая, игровая пришкольная площадка, библиотека,хореографический зал, спортплощадка. </t>
  </si>
  <si>
    <t xml:space="preserve"> 04Л01 № 0000436 от 21.12.2016 г.</t>
  </si>
  <si>
    <t>04л01 № 0000358 от 28.03.2016 г.</t>
  </si>
  <si>
    <t xml:space="preserve">Анакова Айана Константиновна </t>
  </si>
  <si>
    <t xml:space="preserve">Бадикова Елизавета Михайловна </t>
  </si>
  <si>
    <t>Самигуллина Елена Александровна</t>
  </si>
  <si>
    <t>Лицензия на медицинскую деятельность  № ЛО-04-01-000472 от 15.01.2018 г.</t>
  </si>
  <si>
    <t>Уханов Василий Иосифович</t>
  </si>
  <si>
    <t>Тойдонова Айана Рафаиловна</t>
  </si>
  <si>
    <t>Лепетова Дергелей Александровна</t>
  </si>
  <si>
    <t>Договор  на окзание  медецинских услуг с БУЗ РА "Майминская районная больница"  от 22.03.2021</t>
  </si>
  <si>
    <t>04.01.01.000М.000102.06.15 от 02.06.2015 г.</t>
  </si>
  <si>
    <t>Организовано трехразовое питание детей в буфете школы по двухнедельному цикличному меню, согласованным с Управлением Роспотребнадзора Республики Алтай. Для организации досуговых мероприятий в лагере имеются спортивный зал, спортивная площадка, кабинеты для проведения воспитательно-образовательной деятельности. В помещении имеются туалеты для мальчиков и девочек, гардероб.</t>
  </si>
  <si>
    <t xml:space="preserve">Двухразовое питание, по 10-дневному цикличному меню, утвержденному директором школы и согласованному Отделом образования,организованное в школьной столовой. Имеется библиотека, 4 игровые комнаты,  спортивный зал, спортивная площадка,дети имеют возможностьпосещать сельскую библиотеку и клуб. Имеются туалеты для мальчиков и девочек в помещении школы, гардеробная, крытая веранда для отдыха,  , кабинет психолога и логопеда.  </t>
  </si>
  <si>
    <t xml:space="preserve">Двухразовое питание, по 10-дневному цикличному меню, утвержденному директорм школы и согласованному Отделом образования,организованное в школьной столовой. Имеется библиотека, 4 игровых комнаты,  спортивный зал, спортивная площадка,дети имеют возможность посещать досуговый центр, сельскую библиотеку. Имеются туалеты для мальчиков и девочек в помещении школы, питьевые фонтанчики, гардеробная, крытая веранда для отдыха, актовый зал, кабинет психолога.  </t>
  </si>
  <si>
    <t>договор с бассейном</t>
  </si>
  <si>
    <t>Суртаева Надежда Анатольевна</t>
  </si>
  <si>
    <t>Проживание в палатках, костровое питание, спортивные мероприятия, культурная программа, походы, экскурсии</t>
  </si>
  <si>
    <t>https://ressutur.ru/lagerya/o-lagere</t>
  </si>
  <si>
    <t>https://kaitanak.obr04.ru/</t>
  </si>
  <si>
    <t>Организовано двухразовое питание детей в школьной столовой по 14-ти дневному меню, утвержденного директором школы. Для организации досуговых мероприятий в лагере имеются библиотека, спортивная  спортивный зал игровые кабинеты. В помещении школы имеются туалеты для мальчиков и девочек, гардероб.</t>
  </si>
  <si>
    <t>Харавлёв Вячеслав Павлович</t>
  </si>
  <si>
    <t xml:space="preserve">Договор с БУЗ РА "Турочакская РБ"  </t>
  </si>
  <si>
    <t>https://ShkolaTihonskaya.obr04.ru/</t>
  </si>
  <si>
    <t>Организовано двухразовое питание детей в школьной столовой по 14-ти дневному меню, утвержденного директором школы. Для организации досуговых мероприятий в лагере имеются библиотека, спортивная площадка, игровые кабинеты. В помещении школы имеются туалеты для мальчиков и девочек, гардероб</t>
  </si>
  <si>
    <t>https://ustkoksa.obr04.ru/</t>
  </si>
  <si>
    <t>https://chendek.odr04.ru</t>
  </si>
  <si>
    <t>https://terektahkola.obr04.ru/</t>
  </si>
  <si>
    <t>Организовано двухразовое питание детей в школьнойцц столовой по 14-ти дневному меню, утвержденного директором школы. Для организации досуговых мероприятий в лагере имеются библиотека,  игровые кабинеты. В помещении школы имеются туалеты для мальчиков и девочек, гардероб</t>
  </si>
  <si>
    <t>Федеральная служба по надзору в сфере защиты прав потребителей и благополучия человека Территориальный отдел Управления Роспотребнадзора по РА в Усть-Кооксинском и Усть-Канском районах. профилактический визит от 03.03.2025 по 14.03.2025</t>
  </si>
  <si>
    <t>https://kastaxta.obr04.ru</t>
  </si>
  <si>
    <t>Серия 04Л01 № 0000272 от 21.10.15 г.</t>
  </si>
  <si>
    <t>http://amurshkola.obr04.ru</t>
  </si>
  <si>
    <t>Организовано двухразовое питание детей в школьной столовой по 14 дневному меню, утвержденному директором</t>
  </si>
  <si>
    <t>Шипулина Светлана Сергеевна</t>
  </si>
  <si>
    <t>https://abai.obr04/ru</t>
  </si>
  <si>
    <t>Организовано двухразовое питание детей в школьной столовой по 14-ти дневному меню, утвержденного директором школы. Для организации досуговых мероприятий в лагере имеются библиотека,   спортивный зал, игровые кабинеты. В помещении школы имеются туалеты для мальчиков и девочек, гардероб.</t>
  </si>
  <si>
    <t>Федеральная служба по надзору в сфере защиты прав потребителей и благополучия человека Территориальный отдел Управления Роспотребнадзора по РА в Усть-Кооксинском и Усть-Канском районах Предписание№39-ВИЗ от 26.02.2025 г</t>
  </si>
  <si>
    <t>https://katandaschool.obr04.ru/sveden/letniy-lager.php</t>
  </si>
  <si>
    <t>№10266, от  21.10.2015.</t>
  </si>
  <si>
    <t>https://vuschool.obr04.ru/</t>
  </si>
  <si>
    <t>shkola.sugash@yandex.ru</t>
  </si>
  <si>
    <t>https://30.obr04.ru/</t>
  </si>
  <si>
    <t>Акт проверки Управления Роспотребнадзора № 198 от 28.10.23 г. Акт проверки Управление Федеральной службы по ветеринарному ифитосанитарному надзору №11-23/175/2019 от 28.10.19 г.</t>
  </si>
  <si>
    <t xml:space="preserve">В соответствии с Решением о проведении выездной внепалновой проверки от 07.06.2023 г., все нарушения устранены. </t>
  </si>
  <si>
    <t>Чейнина  Сынару Петровна</t>
  </si>
  <si>
    <t>В соответствии с уведомлением о профилактическом визите № 184 от 07.11.2024г., проведена проверка, в ходе которой выявлены нарушения. Срок исполнения нарушений 07.10.2025 г.</t>
  </si>
  <si>
    <t>Организовано двухразовое питание детей в школьной столовой по 10-ти дневному меню, утвержденного директором школы. Для организации досуговых мероприятий в лагере имеются библиотека,спортивный зал, спортивная площадка. В помещении школы имеются туалеты для мальчиков и девочек, гардероб.</t>
  </si>
  <si>
    <t>Маикова Светлана Григорьевна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</si>
  <si>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Онгудайском районе.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гардероб,питьевые фонтнчики</t>
  </si>
  <si>
    <t>Алитова Айана Александровна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</si>
  <si>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 Онгудайском районе.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</si>
  <si>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Постановление  ТО Управления Роспотребнадзора по Республике Алтай в Онгудавйском районе   от 07.10.2022 г.  № 124 по делу об админитративном правонарушении. Все  нарушения устранены.</t>
  </si>
  <si>
    <t>Берегошева Эркелей Борисовна</t>
  </si>
  <si>
    <t xml:space="preserve">В соответствии с распоряжением о проведении внеплановой выездной проверки № 151 от 09.12.2022 г., проведена проверка, в ходе которой выявлены нарушения. Все нарушения устранены. </t>
  </si>
  <si>
    <t>Постановление  ТО Управления Роспотребнадзора по Республике Алтай в Онгудавйском районе   от 07.10.2022г.  № 124 по делу об админитративном правонарушении. Все  нарушения устранены.</t>
  </si>
  <si>
    <t xml:space="preserve">В соответствии с уведомлением о профилактическом визите № 235 от 03.10.2024г., проведена проверка, в ходе которой выявлены нарушения. Акт № 470 от 25.10.2024г., все нарушения устранены. </t>
  </si>
  <si>
    <t xml:space="preserve">Летний оздоровительный лагерь с дневным пребыванием «Радуга» на базе
МОУ "Чемальскя СОШ"
</t>
  </si>
  <si>
    <t>Миленина Ольга Владимировна</t>
  </si>
  <si>
    <t xml:space="preserve">649240, Республика Алтай, Чемальский район, с. Чемал
ул. Советская 48,
 8 (388 41) 27507, schoolchemal@mail.ru
</t>
  </si>
  <si>
    <t>Организовано двухразовое питание детей в школьной столовой по 10-ти дневному меню. Для организации досуговых мероприятий в лагере имеются библиотека,спортивный зал, спортивная площадка, кабинет психолога и логопеда. В помещении школы имеются туалеты для мальчиков и девочек, гардероб.</t>
  </si>
  <si>
    <t>Андрюшкина Елена Геннадьевна</t>
  </si>
  <si>
    <t>649245, Республика Алтай, Чемальский р-н, с. Чепош, Кучияк, 29, тел.838841 29469,  cheposh_shcola@mail.ru</t>
  </si>
  <si>
    <t>Бахтуева Арчынай Станиславовна</t>
  </si>
  <si>
    <t>Тантыбарова Ульяна Юрьевна</t>
  </si>
  <si>
    <t xml:space="preserve">649247, Республика Алтай, Чемальский район, с. Куюс
ул. Центральная,17,
 8 9835830601, kuyus.scool@mail.ru
</t>
  </si>
  <si>
    <t>Официальный сайт организации отдыха детей и их оздоровления в информационно-телекоммуникационной сети "Интернет"</t>
  </si>
  <si>
    <t>Титанаков Юрий Алексеевич</t>
  </si>
  <si>
    <t>Питание детей осуществляется на основе 16-дневного цикличного меню, согласованного с Управлением Роспотребнадзора.Для проведения досуговых мероприятий имеется спортзал, стадион</t>
  </si>
  <si>
    <t>Государственное бюджетное общеобразовательное учреждение Новосибирской области «Кадетская школа-интернат «Сибирский Кадетский Корпус» (ГБОУ НСО «СКК»), Детский лагерь палаточного типа «Горный Егерь» (ДЛПТ «Горный Егерь»)</t>
  </si>
  <si>
    <t>Бахвалов Андрей Федорович</t>
  </si>
  <si>
    <t>5402138142</t>
  </si>
  <si>
    <t xml:space="preserve">бесплатно, за счет государственного задания </t>
  </si>
  <si>
    <t>Серикпаева Яркын Олеговна</t>
  </si>
  <si>
    <t>Грачева Татьяна Юрьевна</t>
  </si>
  <si>
    <t xml:space="preserve">Договор с БУЗ РА "Турочакская РБ" </t>
  </si>
  <si>
    <t xml:space="preserve">Договор с БУЗ РА "Турочакская РБ"   </t>
  </si>
  <si>
    <t xml:space="preserve">Договор с БУЗ РА "Турочакская ЦРБ" </t>
  </si>
  <si>
    <t>Сведения ол наличиии программы воспитательной работы и календарного плана воспитательной работы с описанием кокретных мероприятий по дням с учетом смен и возрастных групп детей</t>
  </si>
  <si>
    <t>Сведения о наличиии программы воспитательной работы и календарного плана воспитательной работы с описанием кокретных мероприятий по дням с учетом смен и возрастных групп детей</t>
  </si>
  <si>
    <t>04.0.01.000.М.000124.05.25 от 15.05.2025 г.</t>
  </si>
  <si>
    <t>04.0.01.000.М.000116.05.25 от 15.05.2025 г.</t>
  </si>
  <si>
    <t>04.0.01.000.М.000117.05.25 от 15.05.2025 г.</t>
  </si>
  <si>
    <t>04.0.01.000.М.000119.05.25 от 15.05.2025 г.</t>
  </si>
  <si>
    <t>04.0.01.000.М.000121.05.25 от 15.05.2025 г.</t>
  </si>
  <si>
    <t>04.0.01.000.М.000126.05.25 от 15.05.2025 г.</t>
  </si>
  <si>
    <t>04.0.01.000.М.000122.05.25 от 15.05.2025 г.</t>
  </si>
  <si>
    <t>04.0.01.000.М.000123.05.25 от 15.05.2025 г.</t>
  </si>
  <si>
    <t>04.0.01.000.М.000120.05.25 от 15.05.2025 г.</t>
  </si>
  <si>
    <t xml:space="preserve"> Лицензия на медицинскую деятельность  Л0-04
0001984
от
28.04.2015 года</t>
  </si>
  <si>
    <t xml:space="preserve">Огаркова  Анастасия Барисовна </t>
  </si>
  <si>
    <t xml:space="preserve">Яндыкова Татьян Николаевна </t>
  </si>
  <si>
    <t>Сведения о  наличиии программы воспитательной работы и календарного плана воспитательной работы с описанием кокретных мероприятий по дням с учетом смен и возрастных групп детей</t>
  </si>
  <si>
    <t xml:space="preserve">Двухразовое питание, по 10-дневному цикличному меню, утвержденному директорм школы и согласованному Отделом образования,организованное в школьной столовой. Имеется библиотека, 2 игровые комнаты,  спортивный зал, спортивная площадка. Имеются туалеты для мальчиков и девочек в помещении школы, питьевые фонтанчики, гардеробная, крытая веранда для отдыха,  , кабинет психолога. </t>
  </si>
  <si>
    <t xml:space="preserve">Официальный сайт организации отдыха детей и их оздоровления в информационно-телекоммуникационной сети "Интернет" </t>
  </si>
  <si>
    <t>Серия 04Л01 № 0000455 от 29.12.2016 г.</t>
  </si>
  <si>
    <t xml:space="preserve"> Серия 04Л01 № 1040400559035 от 29.16.2016 г.</t>
  </si>
  <si>
    <t>№ 10350 от 20.05.2016 г.</t>
  </si>
  <si>
    <t xml:space="preserve"> Серия 04Л01 № 0000456 от 29.12.2016 г.</t>
  </si>
  <si>
    <t xml:space="preserve"> Серия 04Л01 №0000450 от 29 декабря 2016 г.</t>
  </si>
  <si>
    <t xml:space="preserve"> Серия 04Л01 № 0000436 от 21.12.2016 г.</t>
  </si>
  <si>
    <t xml:space="preserve"> Серия 04Л01 № 0000452 от 29.12.2016 г.</t>
  </si>
  <si>
    <t>В соответствии с распоряжением Правительства РА  организации отдыха детей и их оздоровления на территории РА в 2024 г.</t>
  </si>
  <si>
    <t>Получено постановление  ТО Управления Роспотребнадзора по Республике Алтай в Онгудавйском районе   от 23.06.2021 г.  № 44 об устранении причин и условий, способствовавших совершению административного правонарушения. Все нарушения устранены.</t>
  </si>
  <si>
    <t xml:space="preserve">Акт проверки Управления Роспотребнадзора № 198 от 28.10.23  г. </t>
  </si>
  <si>
    <t>2012 год</t>
  </si>
  <si>
    <t>1972 год</t>
  </si>
  <si>
    <t>1943 год</t>
  </si>
  <si>
    <t xml:space="preserve">1987 год </t>
  </si>
  <si>
    <t xml:space="preserve">1897 год </t>
  </si>
  <si>
    <t>1970 год</t>
  </si>
  <si>
    <t xml:space="preserve">1968 год </t>
  </si>
  <si>
    <t xml:space="preserve">1939 год </t>
  </si>
  <si>
    <t xml:space="preserve">1883 год </t>
  </si>
  <si>
    <t>Абышева Элля Улукбековна</t>
  </si>
  <si>
    <t>ТО Роспотребнадзора в Кош-Агачском, Улаганском районах, нарушения устранены</t>
  </si>
  <si>
    <t>ТО Роспотребнадзора в Кош-Агачском, Улаганском районах , по представлению  нарушения устранены</t>
  </si>
  <si>
    <t>ТО Роспотребнадзора в Кош-Агачском, Улаганском районах , нарушения устранены</t>
  </si>
  <si>
    <t xml:space="preserve"> Лицензия на осуществление медицинской деятельности №ЛО-04-01-000495 от 11.06.2019г. Договор №22 на оказание медицинских услуг от 07.04.2025 г.</t>
  </si>
  <si>
    <t>Лицензия на осуществление медицинской деятельности № ЛО-04-01 000403 от 27.09.2019, Договор на оказание медицинских услуг от 07.04.2025 г.</t>
  </si>
  <si>
    <t>Табакаева Ольга Васильевна</t>
  </si>
  <si>
    <t>https://adamant.edusite.ru/</t>
  </si>
  <si>
    <t xml:space="preserve">круглосуточное пребывание с 5-ти разовым питанием, размещение детей в палатках от 1 до 4 в палатке. На территории имеется  спортивная площадка  </t>
  </si>
  <si>
    <t xml:space="preserve">https://licei.obr04.rulicei  </t>
  </si>
  <si>
    <t xml:space="preserve"> № 10203 от 30.03.2015 г. </t>
  </si>
  <si>
    <t xml:space="preserve"> № 10249 от 02.10.2015 г.</t>
  </si>
  <si>
    <t>04.01.01.000.М.000106.05.25 от 14.05.2025г.</t>
  </si>
  <si>
    <t>Государственная</t>
  </si>
  <si>
    <t xml:space="preserve">Акт Управления Роспотребнадзора по республике Алтай от 06.07.2021 № 172. Нарушений не выявлено </t>
  </si>
  <si>
    <t>Акт проверки Управление Роспотребнадзора от 28.05.2022 года № 41</t>
  </si>
  <si>
    <t>Акт проверки Управление Роспотребнадзора от 24.05.2022 года № 40</t>
  </si>
  <si>
    <t>Акт проверки Управление Роспотребнадзора от 14.06.2022 года № 77</t>
  </si>
  <si>
    <t>Акт проверки Управление Роспотребнадзора от 10.06.2022 года № 86</t>
  </si>
  <si>
    <t>Акт проверки Управление Роспотребнадзора от 23.05.2022 года № 50</t>
  </si>
  <si>
    <t>Акт проверки Управление Роспотребнадзора от 14.07.2023 года № 83</t>
  </si>
  <si>
    <t>Акт проверки Управление Роспотребнадзора от 10.07.2023 года № 78</t>
  </si>
  <si>
    <t>Акт проверки Управление Роспотребнадзора от 10.07.2022 года № 98</t>
  </si>
  <si>
    <t>Акт проверки Управление Роспотребнадзора от 10.07.2022 года № 99</t>
  </si>
  <si>
    <t>Акт проверки Управление Роспотребнадзора от 24.05.2022 года № 56</t>
  </si>
  <si>
    <t xml:space="preserve">Договор с БУЗ "Шебалинская ЦРБ" от 01.04.2025 г. </t>
  </si>
  <si>
    <t>Договор с БУЗ "Шебалинская ЦРБ" от 01.04.2025 г.</t>
  </si>
  <si>
    <t>04л01 № 0000430 от 16.12.2016 г.</t>
  </si>
  <si>
    <t>0405003070</t>
  </si>
  <si>
    <t>Договор с БУЗ "Шебалинская ЦРБ" от 04.04.2025 г.</t>
  </si>
  <si>
    <t>04Л01№ 0000203 от 18.03.2015 г.</t>
  </si>
  <si>
    <t>649230, Республика Алтай, Чемальский район, с. Анос, улица Центральная 33 .Номер телефона 8-388-4127513, AnosSchool@yandex.ru</t>
  </si>
  <si>
    <t>649230, Республика Алтай, Чемальский район, с. Аюла, ул. Набережная д.9 т:83884122-8-64,ayulaoo@mail.ru</t>
  </si>
  <si>
    <t>649236, Республика Алтай, Чемальский район, с. Эдиган, тел. 8-913-991-77-43, edigan.schkola@mail.ru</t>
  </si>
  <si>
    <t>Лицензия на медицинскую деятельность  №ЛО-04-01-000537  от 29.01.2020 г.</t>
  </si>
  <si>
    <t>Серия 04Л01 №0000191 №10189 от 05.02.2015 г.</t>
  </si>
  <si>
    <t>Серия 04Л01 №0000472 №10425 от 20.07.2017 г.</t>
  </si>
  <si>
    <t>Лицензия на осуществление медицинской деятельности №ЛО-04-01-000349 от 07.06.2016 г. Договор  на оказание медицинских услуг от 07.04.2025 г.</t>
  </si>
  <si>
    <t>Серия 04Л01 №0000174 №10172 от 31.12.2014 г.</t>
  </si>
  <si>
    <t>Серия 04Л01 №0000182 №10180 от 31.12.2014 г.</t>
  </si>
  <si>
    <t>Серия 04Л01 №0000178 №10176 от 31.12.2014 г.</t>
  </si>
  <si>
    <t>Серия 04Л01 №0000176 №10174 от 31.12.2014 г.</t>
  </si>
  <si>
    <t xml:space="preserve"> ТО Роспотребнадзора в Кош-Агачском, Улаганском районах было   Представление, нарушения устранены</t>
  </si>
  <si>
    <t xml:space="preserve">Автономное учреждение дополнительного образования Республики Алтай "Республиканский центр туризма, отдыха и оздоровления", учебно- тренировочная база "Азимут". </t>
  </si>
  <si>
    <t>Размещение организованных групп на территории в палатках; имеются беседки, оснащенные электричеством, Питание костровое, осуществляется руководителями групп</t>
  </si>
  <si>
    <t>0403004047</t>
  </si>
  <si>
    <t xml:space="preserve"> Серия 04Л01 № 0000428 от 16.12.2016 г.</t>
  </si>
  <si>
    <t>№ 10147 серия 04Л01 №0000428 от 26 мая 2014 года</t>
  </si>
  <si>
    <t>№10411 серия 04Л01 №0000429 от 16.12.2016 г.</t>
  </si>
  <si>
    <t>№10382 серия 04Л01 №0000397 от 25.11.2016 г.</t>
  </si>
  <si>
    <t>№ 10479 серия 04Л01 №0000499 от 06.11.2018 г.</t>
  </si>
  <si>
    <t>№ 10405 серия 04ЛО1 №0000421 от 14.12.2016 г.</t>
  </si>
  <si>
    <t>№10141 серия04Л01№ 0000141 от 14.04.2014 г.</t>
  </si>
  <si>
    <t>№1085 серия 04Л01 № 0000083 от 19.12.2013 г.</t>
  </si>
  <si>
    <t xml:space="preserve"> №10406 серия 04Л01 №0000422 от 14.12.2016 г.</t>
  </si>
  <si>
    <t>https://kebezenschool.obr04.ru/letniy-otdyh/</t>
  </si>
  <si>
    <t>Печенкин Алексей Сергеевич</t>
  </si>
  <si>
    <t>540114756939</t>
  </si>
  <si>
    <t>Управление Роспотребнадзора по Республике Алтай от 05.06.24, замечания устранены</t>
  </si>
  <si>
    <t>2025 год</t>
  </si>
  <si>
    <t>https://multaschool.obr04.ru/</t>
  </si>
  <si>
    <t>https://msoh2.obr04.ru/</t>
  </si>
  <si>
    <t>https://souzga.obr04.ru/</t>
  </si>
  <si>
    <t>https://karasuk.obr04.ru/</t>
  </si>
  <si>
    <t>https://dubrovka.obr04.ru/</t>
  </si>
  <si>
    <t>https://urlu-aspak.obr04.ru/</t>
  </si>
  <si>
    <t>https://podgornoealtayschool.obr04.ru/</t>
  </si>
  <si>
    <t>https://muny.obr04.ru/</t>
  </si>
  <si>
    <t>https://birylya.obr04.ru/?ysclid=mc03c1s01q436492936</t>
  </si>
  <si>
    <t>https://alferovoschool.obr04.ru/</t>
  </si>
  <si>
    <t>https://saidys.obr04.ru/</t>
  </si>
  <si>
    <t>https://aleksandrovskayanosch.obr04.ru/</t>
  </si>
  <si>
    <t xml:space="preserve">Договор с БУЗ РА "Турочакская РБ" № 5 от 17.03.2022 г. </t>
  </si>
  <si>
    <t>№ 10120 от 14.03.2014 г.</t>
  </si>
  <si>
    <t>№Л035-01264-04/00173925 от 25.11.2014 г.</t>
  </si>
  <si>
    <t>№ Л035-01264-04/00173934 от 14.03.2014 г.</t>
  </si>
  <si>
    <t>№ 291800 от 17.06.2009 г.</t>
  </si>
  <si>
    <t>№ Л035-01264-04/00174203 от 25.02.2022 г.</t>
  </si>
  <si>
    <t>№10264 от 21.10.2015 г.</t>
  </si>
  <si>
    <t>№ 10311 от 12.01.2016 г.</t>
  </si>
  <si>
    <t>№ 10235 от 18.09.2015 г.</t>
  </si>
  <si>
    <t xml:space="preserve"> Серия 04Л01 № 0000272 от 21.10.15 г.</t>
  </si>
  <si>
    <t xml:space="preserve">№ 10140 от 11.04.2014 г. </t>
  </si>
  <si>
    <t>№ 10480 от 25.12.2018 г.</t>
  </si>
  <si>
    <t xml:space="preserve"> № 10475 от 24.10.2020 г.</t>
  </si>
  <si>
    <t>№ 10139 от 11.04.2019 г.</t>
  </si>
  <si>
    <t>№10138 от 11.04.2014 г.</t>
  </si>
  <si>
    <t>https://zhanaaulsosh.obr04.ru/sveden/document/</t>
  </si>
  <si>
    <t>http://t2018.obr04.ru/</t>
  </si>
  <si>
    <t xml:space="preserve">№ ЛО-04-01-000534 от30.12.2019 г БУЗ РА "Усть-Канская РБ" </t>
  </si>
  <si>
    <t xml:space="preserve">№ ЛО-04-01-000534 от 30.12.2019 г. БУЗ РА "Усть-Канская РБ" </t>
  </si>
  <si>
    <t>https://share.google/OeXNJPzFI6Zg20EXx</t>
  </si>
  <si>
    <t xml:space="preserve"> Палаточный лагерь "Заповедный бор", Алтай Республика, Чемальский район, Аносинское сельское поселение, территория "Заповедный бор", Эко парк "Заповедный бор" </t>
  </si>
  <si>
    <t>Объект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тяжелыми нарушениями речи, с саматическими заболеваниями</t>
  </si>
  <si>
    <t xml:space="preserve">Лагеря, организованные образовательными организациями, осуществляющими организацию отдыха и оздоровления обучающихся в каникулярное время с дневным пребыванием </t>
  </si>
  <si>
    <t>Объект не доступен для детей с ограниченными возможностями здоровья и детей-инвалидов</t>
  </si>
  <si>
    <t>Объект доступен для детей с ограниченными возможностями здоровья и детей-инвалидов по следующим назологиям - глухие и слабослышащие,слепые и  слабовидящие, дети с нарушением опорно-двигательного аппарата, дети с тяжелыми нарушениями речи, дети с ментальными нарушениями, дети с саматическими заболеваниями</t>
  </si>
  <si>
    <t>https://filial.mougimnazia3.edusite.ru/p56aa1.html</t>
  </si>
  <si>
    <t>https://lyceum-6.edusite.ru/mmagic.html?page=/camp_maininfo.html</t>
  </si>
  <si>
    <t>http://altayschool7.edusite.ru/</t>
  </si>
  <si>
    <t>http://school8gornya.edusite.ru/camp_maininfo.html</t>
  </si>
  <si>
    <t>https://school12raltay.edusite.ru/</t>
  </si>
  <si>
    <t>https://sportshkola.alt.sportsng.ru/</t>
  </si>
  <si>
    <t xml:space="preserve">https://school9-gorny.edusite.ru </t>
  </si>
  <si>
    <t>https://ymca22.ru/pilgrim</t>
  </si>
  <si>
    <t>https://karakokshaschool.obr04.ru/</t>
  </si>
  <si>
    <t>https://beshpeltir.obr04.ru</t>
  </si>
  <si>
    <t>https://cheposhshcola.obr04.ru</t>
  </si>
  <si>
    <t>https://uznezyashcola.obr04.ru</t>
  </si>
  <si>
    <t>https://anosschool.obr04.ru</t>
  </si>
  <si>
    <t>https://ayula.obr04.ru</t>
  </si>
  <si>
    <t>https://Edigan2019.obr04.ru</t>
  </si>
  <si>
    <t>http://kosmos-altay.ru/</t>
  </si>
  <si>
    <t>http://ust-kanschool.obr04.ru/</t>
  </si>
  <si>
    <t>Будыкова Ольга Олеговна</t>
  </si>
  <si>
    <t>0403004551</t>
  </si>
  <si>
    <t>http://kumirschool.obr04.ru/</t>
  </si>
  <si>
    <t>Кыйынова Лариса Васильевна</t>
  </si>
  <si>
    <t>0403004167</t>
  </si>
  <si>
    <t>http://ustmutaschool.obr04.ru/</t>
  </si>
  <si>
    <t>Мекечина Айсура Кимовна</t>
  </si>
  <si>
    <t>0403004030</t>
  </si>
  <si>
    <t>http://kyrlykschool.obr04.ru/</t>
  </si>
  <si>
    <t>Серебренников Александр Васильевич</t>
  </si>
  <si>
    <t>0403004294</t>
  </si>
  <si>
    <t>http://schoolkorgon.obr04.ru/</t>
  </si>
  <si>
    <t>Боровикова Вера Валерьевна</t>
  </si>
  <si>
    <t>0403004583</t>
  </si>
  <si>
    <t>https://vladimirschool.obr04.ru/</t>
  </si>
  <si>
    <t xml:space="preserve">Абышева Рада Александровна </t>
  </si>
  <si>
    <t>0403004142</t>
  </si>
  <si>
    <t>http://kaisinschool03.obr04.ru/</t>
  </si>
  <si>
    <t xml:space="preserve">Баянкина Айсана Ивановна </t>
  </si>
  <si>
    <t>0403004569</t>
  </si>
  <si>
    <t>http://yaboganschool.obr04.ru/</t>
  </si>
  <si>
    <t xml:space="preserve">Мишкина Маргарита Петровна </t>
  </si>
  <si>
    <t>0403004576</t>
  </si>
  <si>
    <t>http://yakonurschool.obr04.ru/</t>
  </si>
  <si>
    <t>Катков Алексей Николаевич</t>
  </si>
  <si>
    <t>0403003798</t>
  </si>
  <si>
    <t>https://chanui.obr04.ru</t>
  </si>
  <si>
    <t>Бактушкин Андрей Борисович</t>
  </si>
  <si>
    <t>0403004270</t>
  </si>
  <si>
    <t>http://verhanuy.obr04.ru/</t>
  </si>
  <si>
    <t>0403004544</t>
  </si>
  <si>
    <t>http://kozulschool.obr04.ru/</t>
  </si>
  <si>
    <t>0403003999</t>
  </si>
  <si>
    <t>https://mendurschool.obr04.ru/</t>
  </si>
  <si>
    <t xml:space="preserve">Садучина Галина Абрамовна </t>
  </si>
  <si>
    <t>0403004537</t>
  </si>
  <si>
    <t>Организовано двухразовое питание детей в школьной столовой по 10-ти дневному меню, утвержденного директором школы и согласованного с ТО Роспотребнадзора в Усть-  Коксинском, Усть- Канском  районах. Для организации досуговых мероприятий в лагере имеются библиотека,спортивный зал, спортивная площадка, комната отдыха  . В помещении школы имеются туалеты для мальчиков и девочек, гардероб.</t>
  </si>
  <si>
    <t>№ 10151 от 27.06.2014</t>
  </si>
  <si>
    <t>Серия 04Л01 № 0000171 от 29.12.2014 г</t>
  </si>
  <si>
    <t>Серия 04Л01 № 0000375 от 14.09.2016 г</t>
  </si>
  <si>
    <t>№ 10343 от 21.03.2016 серия 04л01 №0000356</t>
  </si>
  <si>
    <t>Серия 04Л01 № 0000170 от 29.12.2014 г</t>
  </si>
  <si>
    <t>Серия 04Л01 № 0000169 от 29.12.2014 г</t>
  </si>
  <si>
    <t>№10426 от 29.12.2016г.</t>
  </si>
  <si>
    <t>Серия 04Л01 № 0000436 от 21.12.2016 г</t>
  </si>
  <si>
    <t>Серия 04Л01 № 0000225 от 25.05.2015 г</t>
  </si>
  <si>
    <t>№10361 от 13.09.2016.серия  04Л01 №0000374</t>
  </si>
  <si>
    <t>№10360 от 20.07.2016 года</t>
  </si>
  <si>
    <t>Серия 04 Л01 № 0000408 от 14.12.2016 г</t>
  </si>
  <si>
    <t>№10150 от 19.06.2014</t>
  </si>
  <si>
    <t xml:space="preserve">№10425 от 29.12.16 </t>
  </si>
  <si>
    <t>Серия 04Л01№10470 от 19.07.2018</t>
  </si>
  <si>
    <t>http://tondshool.obr04.ru/</t>
  </si>
  <si>
    <t>https://scc-nsk.ru/</t>
  </si>
  <si>
    <t>Частная</t>
  </si>
  <si>
    <t>Муниципальная</t>
  </si>
  <si>
    <t>Муниципальное казенное общеобразовательное учреждение «Теньгинская средняя общеобразовательная школа» (Лагерь с дневным пребыванием «Горизонт»)</t>
  </si>
  <si>
    <t>Муниципальное казенное общеобразовательное учреждение «Ининская средняя общеобразовательная школа» (Лагерь с дневным пребыванием)</t>
  </si>
  <si>
    <t>2004 год</t>
  </si>
  <si>
    <t>1967 год</t>
  </si>
  <si>
    <t>1975 год</t>
  </si>
  <si>
    <t>1969 год</t>
  </si>
  <si>
    <t>2000 год</t>
  </si>
  <si>
    <t>1998 год</t>
  </si>
  <si>
    <t>1960 год</t>
  </si>
  <si>
    <t>1860 год</t>
  </si>
  <si>
    <t>2011 год</t>
  </si>
  <si>
    <t>1963 год</t>
  </si>
  <si>
    <t>1973 год</t>
  </si>
  <si>
    <t>1995 год</t>
  </si>
  <si>
    <t>649432, Республика Алтай, Онгудайский район, с. Теньга, ул. Центральная 33</t>
  </si>
  <si>
    <t>649432, Республика Алтай, м.р-н Онгудайский, с.п. Теньгинское, с Шиба, ул Трактовая, зд. 11</t>
  </si>
  <si>
    <t>649432, Республика Алтай, м.р-н Онгудайский, с.п. Теньгинское, с Озерное, ул Нагорная, д. 16</t>
  </si>
  <si>
    <t>649433, Республика Алтай, м.р-н Онгудайский, с.п. Елинское, с Ело, ул Почтовая, д. 23</t>
  </si>
  <si>
    <t>649433, Республика Алтай, м.р-н Онгудайский, с.п. Теньгинское, с Туекта, ул Семенова, зд. 29а</t>
  </si>
  <si>
    <t>649431, Республика Алтай, м.р-н Онгудайский, с.п. Каракольское, с Каракол, ул Г.Чорос-Гуркина, д. 35</t>
  </si>
  <si>
    <t>649431, Республика Алтай, м.р-н Онгудайский, с.п. Нижне-Талдинское, с Нижняя Талда, ул Талду, д. 19</t>
  </si>
  <si>
    <t>649449, Республика Алтай, м.р-н Онгудайский, с.п. Шашикманское, с Шашикман, ул Победы, зд. 14</t>
  </si>
  <si>
    <t>649440, Республика Алтай, м.р-н Онгудайский, с.п. Онгудайское, с Онгудай, ул Ленина, д. 16</t>
  </si>
  <si>
    <t>649445, Республика Алтай, м.р-н Онгудайский, с.п. Купчегенское, с Купчегень, ул Трактовая, д. 15</t>
  </si>
  <si>
    <t xml:space="preserve">649440, Республика Алтай, м.р-н Онгудайский, с.п. Хабаровское, с Хабаровка, ул Центральная, д. 93
</t>
  </si>
  <si>
    <t>649446, Республика Алтай, м.р-н Онгудайский, с.п. Ининское, с Иня, ул Подгорная, зд. 49</t>
  </si>
  <si>
    <t>649446, Республика Алтай, м.р-н Онгудайский, с.п. Ининское, с Иодро, ул Чуйская, зд. 6</t>
  </si>
  <si>
    <t>649440, Республика Алтай, м.р-н Онгудайский, с.п. Хабаровское, с Улита, ул Советская, д. 71</t>
  </si>
  <si>
    <t>https://shkolaltenga.obr04.ru/</t>
  </si>
  <si>
    <t>https://eloskola.obr04.ru/school-life/letniy-otdyh/</t>
  </si>
  <si>
    <t>https://shtuekta.obr04.ru/svedeniya-ob-organizacii-otdyh/</t>
  </si>
  <si>
    <t>https://soshkarakol.obr04.ru/svedeniya-ob-organizacii-otdyh/ob-organizacii-otdyha-detey-i-/dokumenty/</t>
  </si>
  <si>
    <t>https://ntalda.obr04.ru/letniy-otdyh/</t>
  </si>
  <si>
    <t>https://shashikman.obr04.ru/sveden/common/?ysclid=mgqcez0gcr659338942</t>
  </si>
  <si>
    <t>https://ongudayschool.obr04.ru/</t>
  </si>
  <si>
    <t>https://kupchegencosh.obr04.ru/</t>
  </si>
  <si>
    <t>https://inya.obr04.ru/school-life/detskiy-ozdorovitelnyy-lager/</t>
  </si>
  <si>
    <t>https://boochi.obr04.ru/sveden/common/?ysclid=mgsuxzgym294531669</t>
  </si>
  <si>
    <t>Объект доступен для детей с ограниченными возможностями здоровья и детей инвалидов по следующим назологиям - слабослышащие, слабовидящие, дети с тяжелыми нарушениями речи, с саматическими заболеваниями</t>
  </si>
  <si>
    <t>Муниципальное казенное общеобразовательное учреждение «Кош-Агачская средняя общеобразовательная школа имени Лидии Ильиничны Тюковой» (Лагерь с дневным пребыванием  "Звездочка")</t>
  </si>
  <si>
    <t>Муниципальное казенное общеобразовательное учреждение «Джазаторская средняя общеобразовательная школа им. М.И. Берсимбаева» (Лагерь с дневным пребыванием "Карусель")</t>
  </si>
  <si>
    <t>Муниципальное казенное общеобразовательное учреждение «Ташантинская основная общеобразовательная школа» (Лагерь с  дневным пребыванием  "Оранжевое лето")</t>
  </si>
  <si>
    <t>Муниципальное казенное общеобразовательное учреждение «Теленгит-Сортогойская  средняя общеобразовательная школа» (Лагерь с дневным пребыванием "Солоны")</t>
  </si>
  <si>
    <t>Муниципальном казенном общеобразовательное учреждение "Кош-Агачская средняя общеобразовательная школа им.В.И.Чаптынова" (Лагерь с дневным пребыванием  "Горизонт")</t>
  </si>
  <si>
    <t>Муниципального казенного образовательного учреждения "Кокоринская средняя общеобразовательная школа" (Лагерь  с дневным пребыванием "Солнышко")</t>
  </si>
  <si>
    <t>Муниципальном казенном общеобразовательном учреждении "Ортолыкская средняя общеобразовательная школа имени М.И. Лапшина" (Лагерь с дневным пребыванием  "Островок")</t>
  </si>
  <si>
    <t>Муниципальном казенном образовательном учреждении "Курайская средняя общеобразовательная школа" (Лагерь с дневным пребыванием  "Улыбка")</t>
  </si>
  <si>
    <t>Муниципальном казенном образовательном учреждении "Бельтирская средняя общеобразовательная школа им. К. Тебековой" (Лагерь с  дневным пребыванием  "Ырысту")</t>
  </si>
  <si>
    <t>Муниципальном казенном общеобразовательном учреждении "Чаган-Узунская средняя общеобразовательная школа им.П.И.Оськиной" МКОУ "Чаган-Узунская СОШ им.П.И.Оськиной" (Лагерь с дневным пребыванием  "Гармония")</t>
  </si>
  <si>
    <t>Муниципальном казенном общеобразовательном учреждении "Мухор-Тархатинская средняя общеобразовательная школа" (Лагерь с дневным пребыванием  "Чалын" )</t>
  </si>
  <si>
    <t>Муниципальном казенном общеобразовательном учреждении "Жана-Аульская средняя общеобразовательная школа" (Лагерь с  дневным  пребыванием  "Веселые каникулы")</t>
  </si>
  <si>
    <t>https://rrc-altay.ru/</t>
  </si>
  <si>
    <t>https://www.gapc.org.ru/index.php/dol-manzherok</t>
  </si>
  <si>
    <t>649450, Республика Алтай, м.р-н Усть-Канский, с.п. Усть-Канское, с Усть-Кан, ул Первомайская, зд. 17, 8-913-697-67-53, yst_kando@mail.ru</t>
  </si>
  <si>
    <t>Белеев Леон Степанович</t>
  </si>
  <si>
    <t>Кудряшов Александр Александрович</t>
  </si>
  <si>
    <t>Для проживания детей организовано 6  спальных комнат проживание по 2-3 человека в комнате, круглосуточное проживание, питание детей осуществляется на основе 10-дневного циключного меню, согласованного с Управлением Роспотребнадзора, круглосуточное медицинское обслуживание медицинской  сестрой, младшим воспитателем.</t>
  </si>
  <si>
    <t>4 корпуса, душ, спортивные и танцевальные площадки, медпункт, столовая, 4-й корпус оборудован пандусом и уличным туалетом для инвалидов,круглосуточное пребывание с 5-ти разовым питанием, летняя беседка</t>
  </si>
  <si>
    <t>Круглосуточное проживание на втором этаже интерната, в комнате по 4 человека, 5-ти разовое питание соглсано цикличному меню, утвержденному директором гимназии, места для досуга: актовый зал, спортивный зал, спортивная площадка, библиотека</t>
  </si>
  <si>
    <t>На территории лагеря расположены летние палатки по 2 человека, питание, круглосуточное медицинское обслуживание. Питание организовано в столовой лагеря, Цикличное меню согласовано с Управлением Роспотребнадзором Республики Алтай.</t>
  </si>
  <si>
    <t>Проживание в палаткках (70 мест), корпусах (50 мест), 5-ти разовое питание организовано в столовой лагеря, цикличное меню согласовано с Управлением Роспотребнадзора по Республике Алтай</t>
  </si>
  <si>
    <t>Питание соглсано цикличному меню, утвержденному директором гимназии, места для досуга: актовый зал, спортивный зал, спортивная площадка, библиотека</t>
  </si>
  <si>
    <t>Загородная организация отдыха детей и их оздоровления</t>
  </si>
  <si>
    <t>Лагерь с дневным пребыванием детей</t>
  </si>
  <si>
    <t>Семенцова Дарья Васильевна</t>
  </si>
  <si>
    <t>Кундюшева Арчынай Васильевна</t>
  </si>
  <si>
    <t xml:space="preserve">Каратаенва Наталья Викторовна </t>
  </si>
  <si>
    <t xml:space="preserve">Наймушина Екатерина Сергеевна </t>
  </si>
  <si>
    <t>Сульянова Ираида Николаевна</t>
  </si>
  <si>
    <t>Ешова Татьяна Анатольевна</t>
  </si>
  <si>
    <t>Ямпунова Сынару Владимировна</t>
  </si>
  <si>
    <t>Яжанкина Людмила Сергеевна</t>
  </si>
  <si>
    <t>Мамаева Эльвира Николаевна</t>
  </si>
  <si>
    <t>Кузьмина Татьяна Николаевна</t>
  </si>
  <si>
    <t>Сивкова Наталья Владимировна</t>
  </si>
  <si>
    <t>Сулукова Жанна Кукбайевна</t>
  </si>
  <si>
    <t>Черепанова Ольга Владимировна</t>
  </si>
  <si>
    <t>Ябыева Ай-Сулу Александровна</t>
  </si>
  <si>
    <t>Васильева Байару Эзеновна</t>
  </si>
  <si>
    <t>Таханов Лаврентий Михайлович</t>
  </si>
  <si>
    <t>Ошлокова Екатерина Николаевна</t>
  </si>
  <si>
    <t>Шубина Евгения Ивановна</t>
  </si>
  <si>
    <t>Саблина Наталья Олеговна</t>
  </si>
  <si>
    <t>Исова Алтынай Васильевна</t>
  </si>
  <si>
    <t>Нешина Наталья Евгеньевна</t>
  </si>
  <si>
    <t>Ленская Ирина Дмитриевна</t>
  </si>
  <si>
    <t>Попошева Айана Геннадьевна</t>
  </si>
  <si>
    <t>Николаев Игорь Александрович</t>
  </si>
  <si>
    <t>Плесовских Александр Викторович</t>
  </si>
  <si>
    <t>Бутушева Ирина Ивановна</t>
  </si>
  <si>
    <t>Каинтина Ирина Владимировна</t>
  </si>
  <si>
    <t>Шершнева Маргарита Тимуровна</t>
  </si>
  <si>
    <t>Сайланкина Анастасия Владимировна</t>
  </si>
  <si>
    <t>Объект частично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тяжелыми нарушениями речи,  дети с саматическими заболеваниями</t>
  </si>
  <si>
    <t>Общество с ограниченной ответственностью «ПИЛИГРИМ» (Детский лагерь досуга и отдыха "Пилигрим")</t>
  </si>
  <si>
    <t xml:space="preserve">649100, Республика Алтай, м.р-н Майминский, с.п. Манжерокское, с Манжерок, ул Пионерская, д. 7, д. 7, 8-903-957-99-95, just-ok@mail.ru </t>
  </si>
  <si>
    <t>Общество с ограниченной ответственностью "Алтай-тур" (Детский оздоровительный лагерь "Горный орленок")</t>
  </si>
  <si>
    <t>Муниципальное бюджетное учреждение дополнительного образования "Усть-Канский центр детского творчества" (Детский оздоровительный лагерь "Эзлик")</t>
  </si>
  <si>
    <t>Бюджетное образовательное учреждение Республики Алтай "Республиканская гимназия имени В.К. Плакаса" (Детский оздоровительный лагерь с круглосуточным пребыванием детей  "Чедирген")</t>
  </si>
  <si>
    <t>Бюджетное образовательное учреждение Республики Алтай "Республиканская гимназия имени В.К. Плакаса" (Детский оздоровительный лагерь с дневным прибыванием детей "Чедирген")</t>
  </si>
  <si>
    <t>Государственное казенное общеобразовательное учреждение Республики Алтай "Коррекционная школа-интернат" (Лагерь с дневным пребыванием детей на базе КОУ РА "Коррекционная школа-интернат")</t>
  </si>
  <si>
    <t>Муниципальное бюджетное общеобразовательное учреждение "Лицей №1 города Горно-Алтайска" (Лагерь с дневным пребыванием детей на базе МБОУ "Лицей №1 г. Горно-Алтайска")</t>
  </si>
  <si>
    <t>Муниципальное бюджетное общеобразовательное учреждение "Средняя общеобразовательная № 8 города Горно-Алтайска" (Лагерь с дневным пребыванием детей на базе МБОУ "СОШ №8 г. Горно-Алтайска»)</t>
  </si>
  <si>
    <t>Муниципальное бюджетное общеобразовательное учреждение "Гимназия № 9 "Гармония" города Горно-Алтайска"(Лагерь с дневным пребыванием детей на базе МБОУ "Гимназия № 9 "Гармония"г.Горно-Алтайска")</t>
  </si>
  <si>
    <t>Муниципальное бюджетное общеобразовательное учреждение"СОШ № 12 города Горно-Алтайска" (Лагерь с дневным пребыванием детей на базе МБОУ "СОШ №12 г. Горно-Алтайска")</t>
  </si>
  <si>
    <t>Муниципальное бюджетное общеобразовательное учреждение дополнительного образования "Спортивная школагорода Горно-Алтайска им. В.Е. Архипова"(Лагерь с дневным пребыванием детей на базе МБУ ДО «СШ г. Горно-Алтайска им. В.Е. Архипова»)</t>
  </si>
  <si>
    <t>Муниципальное бюджетное общеобразовательное учреждение  «Лицей № 6 города Горно-Алтайска" (Лагерь с дневным пребыванием детей на базе МБОУ «Лицей №6 г. Горно-Алтайска»)</t>
  </si>
  <si>
    <t>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</t>
  </si>
  <si>
    <t xml:space="preserve">Объект доступен для детей с ограниченными возможностями здоровья и детей-инвалидов по следующим назологиям - дети с тяжелыми множественными нарушениями развития, дети с ментальными нарушениями, дети с саматическими заболеваниями, дети с нарушением опорно-двигательного аппарата, </t>
  </si>
  <si>
    <t>https://skoshis.obr04.ru/upload/medialibrary/953/3tmc60wrbupxp4i425g2ei8hv9sewjiw/Программа_воспитательной%20КШИ%20.pdf</t>
  </si>
  <si>
    <t>0411091597</t>
  </si>
  <si>
    <t>Проверка прокуратуры города Горно-Алтайска совместно с Управлением Роспотребнадзора по Республике Алтай, МЧС России по РА от  -11.06.2025 г. Замечания устранены</t>
  </si>
  <si>
    <t>Муниципальное автономное учреждение дополнительного образования "Детский оздоровительно-образовательный центр "Космос"  города  Горно-Алтайска" (МАУ ДО "ДООЦ "Космос" г. Горно-Алтайска" (стационарного типа))</t>
  </si>
  <si>
    <t>Дети проживают в новом модульном корпусе по 5 человек, санузел, вода в комнате, питание 5-ти разовое в столовой, питание детей осуществляется на основе 10-дневного цикличного меню, согласованного с Управлением Роспотребнадзора</t>
  </si>
  <si>
    <t xml:space="preserve">https://kosmos-altay.ru/images/doc/Программа_воспитания_2025-1.pdf </t>
  </si>
  <si>
    <t>https://djazatorshkola.obr04.ru/parents/otdyh-detey-i-ih-ozdorovlenie/?property_code=edit_mode&amp;property_value=N</t>
  </si>
  <si>
    <t>https://tashantaoosh.obr04.ru/parents/otdyh-i-ozdorovlenie-detey/</t>
  </si>
  <si>
    <t>https://tsortogoi.obr04.ru/school-life/letniy-otdyh-/</t>
  </si>
  <si>
    <t>https://koshsosh.obr04.ru/parents/otdyh-i-ozdorovlenie-detey/</t>
  </si>
  <si>
    <t>https://kokoriaschoolobr04ru.obr04.ru/sveden/dol-yunyy-patriot/</t>
  </si>
  <si>
    <t>https://kyraisosh.obr04.ru/sveden/document/223560/</t>
  </si>
  <si>
    <t>https://beltirschool.obr04.ru/parents/otdyh-i-ozdorovlenie-detey/?property_code=edit_mode&amp;property_value=Y</t>
  </si>
  <si>
    <t>https://chagan.obr04.ru/parents/otdyh-i-ozdorovlenie-detey.php</t>
  </si>
  <si>
    <t>https://mtarxata.obr04.ru/parents/detskiy-ozdorovitelnyy-lager-dnevnogo-prebyvaniya-chalyn/</t>
  </si>
  <si>
    <t>https://zhanaaulsosh.obr04.ru/otdyh-detey-i-ih-ozdorovlenie/</t>
  </si>
  <si>
    <t xml:space="preserve">https://koshagachsosh.obr04.ru/letniy-otdyh/ </t>
  </si>
  <si>
    <t xml:space="preserve">https://kokoriaschoolobr04ru.obr04.ru/sveden/dol-yunyy-patriot/ </t>
  </si>
  <si>
    <t>0407005316</t>
  </si>
  <si>
    <t>649140, Республика Алтай, Турочакский район, село Турочак, Рабочая ул., д.31, 8-388-43-2-25-54, turochak_school@list.ru </t>
  </si>
  <si>
    <t>Размещение: в кирпичном двухэтажном здании.Отопление: централизованное. 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320 посадочных места. 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</si>
  <si>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1968 год, 2017 год</t>
  </si>
  <si>
    <t>https://turschool.obr04.ru/doc-detail/666787/</t>
  </si>
  <si>
    <t>0407010098</t>
  </si>
  <si>
    <t>https://turochakcdt.obr04.ru/doc-detail/666795/</t>
  </si>
  <si>
    <t>0407006158</t>
  </si>
  <si>
    <t>649171, Республика Алтай, Турочакский р-н, с Дмитриевка, ул Морозова, зд. 88,
 8-388-43-2-43-60
 dmitrschool@yandex.ru</t>
  </si>
  <si>
    <t>Размещение: в кирпичном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56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</si>
  <si>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1978 год, 2024 год</t>
  </si>
  <si>
    <t>https://dmitrschool04.obr04.ru/doc-detail/667447/</t>
  </si>
  <si>
    <t xml:space="preserve">649172, Респ Алтай, Турочакский р-н, село Озеро-Куреево, ул Центральная, д 18, 8-388-43-2-13-40 kureevoshkola@mail.ru </t>
  </si>
  <si>
    <t>Размещение: в кирпичном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36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</si>
  <si>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1987 год, 2023 год</t>
  </si>
  <si>
    <t>https://dmitrschool04.obr04.ru/doc-detail/666802/</t>
  </si>
  <si>
    <t>0407006180</t>
  </si>
  <si>
    <t xml:space="preserve">649156, Республика Алтай, Турочакский район, с. Бийка, ул. Школьная, д. 6, 8-906-970-12-48
Shyksha2008@mail.ru
</t>
  </si>
  <si>
    <t>Размещение: в деревянном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60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</si>
  <si>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1973 год, 2012 год</t>
  </si>
  <si>
    <t>https://biykashool.obr04.ru/doc-detail/596605/</t>
  </si>
  <si>
    <t>0407008180</t>
  </si>
  <si>
    <t>649161, Республика Алтай, Турочакский район, с. Курмач-Байгол, ул. Центральная, д. 21  kurmachb@mail.ru 8-913-995-38-09 (сотовая связь только в стенах школы)</t>
  </si>
  <si>
    <t>Размещение: в кирпичном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20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</si>
  <si>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https://biykashool.obr04.ru/doc-detail/281874/</t>
  </si>
  <si>
    <t>649164, Республика Алтай, Турочакский район, с. Яйлю, ул. Школьная, д. 10,  8-963-199-64-76
yailushkola@yandex.ru</t>
  </si>
  <si>
    <t>Размещение: в деревянном одноэтажном здании.Отопление печное.Водоснабжение: холодная и горячая вода, центральное водоснабжение. Удобства: туалет имеется  для мальчиков и девочек. Пищеблок: имеется на 40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</si>
  <si>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1987 год</t>
  </si>
  <si>
    <t>0407006214</t>
  </si>
  <si>
    <t xml:space="preserve">649152, Республика Алтай, Турочакский район, с. Кебезень, ул. Центральная, д. 33,         8-388-43-28-3-43  kebezenschool@mail.ru </t>
  </si>
  <si>
    <t>Размещение: в кирпичном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50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</si>
  <si>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1966 год, 2016 год</t>
  </si>
  <si>
    <t>https://kebezenschool.obr04.ru/doc-detail/667441/</t>
  </si>
  <si>
    <t>649152, Республика Алтай, Турочакский район, с. Тулой, ул. Строительная, д. 1, 8-962-582-62-50, kebezenschool@mail.ru</t>
  </si>
  <si>
    <t>Размещение: в деревянном одноэтажном здании.Отопление централизованное.Водоснабжение: холодная и горячая вода, центральное водоснабжение. Удобства: туалет имеется  для мальчиков и девочек. Пищеблок: имеется на 24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</si>
  <si>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1986 год</t>
  </si>
  <si>
    <t>https://tondshool.obr04.ru/upload/medialibrary/061/2tk001boy0dekefaj29jmu0w3o8wt8ke/Программа_воспитательной_работы_лагеря.pdf</t>
  </si>
  <si>
    <t>0407006101</t>
  </si>
  <si>
    <t>649154, Республика Алтай, Турочакский район, с. Иогач, ул. Школьная, д. 8,
 8-388-43-2-25-19
 iogachschool@mail.ru</t>
  </si>
  <si>
    <t>Размещение: в кирпичном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имеется на 70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</t>
  </si>
  <si>
    <t>2008 год</t>
  </si>
  <si>
    <t>https://iogachschool.obr04.ru/upload/medialibrary/ff2/jqtx5bfrag9gk1xievasaj8069vfc0bz/Программа%20воспитательной%20раоты%202025%20г..pdf</t>
  </si>
  <si>
    <t>Муниципальное образовательное учреждение "Турочакская средняя обшеобразовательная школа имени Героя Советского Союза Якова Илларионовича Баляева" (Лагерь с дневным пребыванием на базе МОУ "Турочакская СОШ им.Я.И.Баляева")</t>
  </si>
  <si>
    <t>Муниципальное общеобразовательное учреждение "Дмитриевская средняя общеобразовательная школа"  (Лагерь с дневным пребыванием на базе МОУ "Дмитриевская СОШ")</t>
  </si>
  <si>
    <t xml:space="preserve">Муниципальное общеобразовательное учреждение «Бийкинская средняя общеобразовательная школа» (Лагерь с дневным пребыванием на базе МОУ "Бийкинская СОШ")
</t>
  </si>
  <si>
    <t>Муниципальное общеобразовательное учреждение «Бийкинская средняя общеобразовательная школа» (Лагерь с дневным пребыванием на базе филиала МОУ "Бийкинская СОШ"  "Курмач-Байгольская ООШ")</t>
  </si>
  <si>
    <t>Муниципальное общеобразовательное учреждение «Бийкинская средняя общеобразовательная школа» (Лагерь с дневным пребыванием на базе филиала МОУ "Бийкинская СОШ"  "Яйлинская ООШ" )</t>
  </si>
  <si>
    <t>Муниципальное общеобразовательное учреждение «Кебезенская средняя общеобразовательная школа» (Лагерь с дневным пребыванием на базе МОУ "Кебезенская СОШ")</t>
  </si>
  <si>
    <t>Муниципальное общеобразовательное учреждение «Кебезенская средняя общеобразовательная школа» (Лагерь с дневным пребыванием на базе филиала МОУ "Кебезенская СОШ" "Тулойская ООШ")</t>
  </si>
  <si>
    <t>Муниципальное общеобразовательное учреждение "Иогачская средняя общеобразовательная школа" (Лагерь с дневным пребыванием на базе МОУ "Иогачская СОШ")</t>
  </si>
  <si>
    <t>https://ust-kanschool.obr04.ru/upload/medialibrary/3e8/10yoeikhrx68taur41gn0rkg4fk2igqr/%D0%9F%D1%80%D0%BE%D0%B3%D1%80%D0%B0%D0%BC%D0%BC%D0%B0%20%D0%BB%D0%B5%D1%82%D0%BD%D0%B5%D0%B3%D0%BE%20%D0%BB%D0%B0%D0%B3%D0%B5%D1%80%D1%8F%20%D0%BF%D0%BE%20%D0%9F%D0%94%D0%94.pdf</t>
  </si>
  <si>
    <t>https://kumirschool.obr04.ru/upload/medialibrary/e48/az6f8sfqgm61wzzzgm3vqzmxmg1l39tv/2025г%20Программа_воспитательной_работы_Солнечная%20страна.docx</t>
  </si>
  <si>
    <t>https://ustmutaschool.obr04.ru/upload/medialibrary/686/b34hmvkvq6f9lc2ejm5b4mtluszbodgx/программа%20лагеря%20Живинка%202025.pdf</t>
  </si>
  <si>
    <t xml:space="preserve">https://kyrlykschool.obr04.ru/upload/medialibrary/021/8bpkrzrfd5dfonzdycgef3b7gkx6kmqu/Программа%20воспитательной%20работы.pdf </t>
  </si>
  <si>
    <t>https://schoolkorgon.obr04.ru/sveden/education/letniy-ozdorovitelnyy-lager/</t>
  </si>
  <si>
    <t>https://disk.yandex.ru/i/Ae0O1Sv_HMfbvA</t>
  </si>
  <si>
    <t>https://kaisinschool03.obr04.ru/upload/medialibrary/ba5/9vq49laukqjzrgkzxfasehd62ifle2k1/%D0%94%D0%9E%D0%9E%D0%9F%20%D0%BB%D0%B0%D0%B3%D0%B5%D1%80%D1%8C%20%D0%9A%D0%B0%D0%B9%D1%81%D1%8B%D0%BD.docx</t>
  </si>
  <si>
    <t>https://yaboganschool.obr04.ru/letniy-otdyh/</t>
  </si>
  <si>
    <t xml:space="preserve">https://yakonurschool.obr04.ru/upload/medialibrary/f0a/4jgmj4je1a9yukfwydfdgjdravfdbzyk/Программа%20воспитательной%20работы%20для%20организации%20отдыха%20детей%20в%20лагере%20ЧАЛЫН.pdf </t>
  </si>
  <si>
    <t>https://chanui.obr04.ru/upload/medialibrary/7b9/2rmu1d4393hlchu1rwwk97di6mw5pro4/%D0%9F%D1%80%D0%BE%D0%B3%D1%80%D0%B0%D0%BC%D0%BC%D0%B0%20%D0%B2%D0%BE%D1%81%D0%BF%D0%B8%D1%82%D0%B0%D1%82%D0%B5%D0%BB%D1%8C%D0%BD%D0%BE%D0%B9%20%D1%80%D0%B0%D0%B1%D0%BE%D1%82%D1%8B%20%D0%9B%D0%9E%D0%9B.pdf</t>
  </si>
  <si>
    <t xml:space="preserve">http://banui.obr04.ru/upload/medialibrary/d53/mqufrtu55vj27xxd7y52yzs8g9fpfu3i/Программа%20Улыбка.pdf </t>
  </si>
  <si>
    <t>https://verhanuy.obr04.ru/upload/medialibrary/5e0/twur966jrosqg1583pgw4qlxzwj0iky6/%D0%A0%D0%B0%D0%B1%D0%BE%D1%87%D0%B0%D1%8F%20%D0%BF%D1%80%D0%BE%D0%B3%D1%80%D0%B0%D0%BC%D0%BC%D0%B0%20%D0%BB%D0%B0%D0%B3%D0%B5%D1%80%D1%8C%202025.pdf</t>
  </si>
  <si>
    <t>https://kozulschool.obr04.ru/svedeniya-ob-organizacii-otdyh/ob-organizacii-otdyha-detey-i-/dokumenty/</t>
  </si>
  <si>
    <t>https://t2018.obr04.ru/upload/medialibrary/d36/6wcrb099ps31w34y1ina8kwvb31r2byi/%D0%94%D0%9E%D0%9E%D0%9F%20%D0%9E%D1%80%D0%BB%D1%8F%D1%82%D0%B0%20%D0%A0%D0%BE%D1%81%D0%B8%D0%B8%20%D0%BB%D0%B0%D0%B3%D0%B5%D1%80%D1%8F%20%D1%81%20%D0%B4%D0%BD%D0%B5%D0%B2%D0%BD%D1%8B%D0%BC%20%D0%BF%D1%80%D0%B5%D0%B1%D1%8B%D0%B2%D0%B0%D0%BD%D0%B8%D0%B5%D0%BC%20%D0%B4%D0%B5%D1%82%D0%B5%D0%B9%20%D0%9E%D1%81%D1%82%D1%80%D0%BE%D0%B2%20%D0%B4%D0%B5%D1%82%D1%81%D1%82%D0%B2%D0%B0.docx</t>
  </si>
  <si>
    <t xml:space="preserve">нарушений не выявлено </t>
  </si>
  <si>
    <t>Пожарный надзор-01.08.25г. заключение: нарушений нет</t>
  </si>
  <si>
    <t>Предписание об устранении выявленных нарушений обязательных требований № 193ВИЗ от 25.06.2025 г. Нарушения устранены.</t>
  </si>
  <si>
    <t>25.05.2025г. №2507/040-04/50-ВИ/А    Территориальный отдел надзорной деятельности и профилактической работы по Усть-Канскому и Усть-Коксинскому районам Управления НДиПР ГУ МЧС России по Республике Алтай. Нарушений нет.</t>
  </si>
  <si>
    <t>Управление Федеральной службы по надзору в сфере защиты прав потребителей и благополучия человека по Республике Алтай, Акт обязательного профилактического визита № 255 ПВ, Дата: 20.06.2025 , в ходе проверки нарушения не выявлены</t>
  </si>
  <si>
    <t>1.Территориальный отдел надзорной деятельности и профилактической работы по Усть-Канскому и Усть-Коксинскому районам Управления НДиПР ГУ МЧС России по Республике Алтай 08.08.2025 г нарушений не выявлено 2. Территориальный отдел Управления Ропотребнадзора по Республике Алтай в Усть-Коксинском и Усть-Канском районах 21.03.2025 нарушения устранены</t>
  </si>
  <si>
    <t>Управление Роспотребнадзора по Республике Алтай в Усть-Коксинском и Усть-Канском районах, протокол от 08.10.2025 г. нарушения устранены</t>
  </si>
  <si>
    <t>профилактический визит в рамках 004-Федеральный государственный санитарно-эпидемиологический контроль (надзор) 30.05.2025 г. нарушений не выявлено</t>
  </si>
  <si>
    <t xml:space="preserve">Акт приемки лагеря 25.05.2025 г. </t>
  </si>
  <si>
    <t>Территориальный отдел Управления Роспотребнадзора по Республике Алтай в Усть-Канском ти Усть-Коксинском районах Предписание № 170ВИЗ от 19.06.2025 года, нарушения устранены.</t>
  </si>
  <si>
    <t>Территориальный отдел Управления Роспотребнадзора по Республике Алтай в Усть-Канском ти Усть-Коксинском районах Предписание № 146 от 16.05.2025 года, нарушения устранены.</t>
  </si>
  <si>
    <t xml:space="preserve"> Управление Федеральной службы по надзору  в сфере защиты прав потребителей и благополучия человека по Республике Алтай, Предписание об устранении выявленных нарушений обязательных требований, №79ВИЗ, от 25 марта 2025 г. Нарушения устранены. </t>
  </si>
  <si>
    <t>Территориальный отдел Управления Роспотребнадзора по Республике Алтай- нарушений не выявлено</t>
  </si>
  <si>
    <t>Муниципальное бюджетное общеобразовательное учреждение «Усть-Канская средняя общеобразовательная школа им.Ч.К. Кыдрашева» (Лагерь с дневным пребыванием "Дружба" на базе МБОУ "Усть-Канская средняя общеобразовательная школа им.Ч.К. Кыдрашева")</t>
  </si>
  <si>
    <t>сезонный (летний)</t>
  </si>
  <si>
    <t>Муниципальное бюджетное общеобразовательное учреждение "Усть-Кумирская средняя общеобразовательная школа" (Лагерь с дневным пребыванием «Солнечная страна» на базе МБОУ "Усть-Кумирская средняя общеобразовательная школа")</t>
  </si>
  <si>
    <t>Муниципальное бюджетное общеобразовательное учреждение "Усть-Мутинская средняя общеобразовательная школа" (Лагерь с дневным пребыванием «Живинка» на базе МБОУ "Усть-Мутинская средняя общеобразовательная школа")</t>
  </si>
  <si>
    <t>Муниципальное бюджетное общеобразовательное учреждение «Кырлыкская средняя общеобразовательная школа» (Лагерь с дневным пребыванием "Яркое лето" на базе МБОУ "Кырлыкская средняя общеобразовательная школа")</t>
  </si>
  <si>
    <t xml:space="preserve">Муниципальное бюджетное общеобразовательное учреждение "Коргонская средняя общеобразовательная школа" (Лагерь с дневным пребыванием «Маленькая страна» на базе МБОУ "Коргонская средняя общеобразовательная школа")
</t>
  </si>
  <si>
    <t xml:space="preserve">Муниципальное бюджетное общеобразовательное учреждение "Владимировская основная общеобразовательная школа" (Лагерь с дневным пребыванием «Я - патриот России» на базе МБОУ "Владимировская основная общеобразовательная школа")
</t>
  </si>
  <si>
    <t>Муниципальное бюджетное общеобразовательное учреждение "Кайсынская основная общеобразовательная школа" (Лагерь с дневным пребыванием "Аргымак" на базе МБОУ "Кайсынская основная общеобразовательная школа")</t>
  </si>
  <si>
    <t>Муниципальное бюджетное общеобразовательное учреждение "Ябоганская средняя общеобразовательная школа" (Лагерь с дневным пребыванием "Солнышко» на базе МБОУ "Ябоганская средняя общеобразовательная школа")</t>
  </si>
  <si>
    <t>Муниципальное бюджетное общеобразовательное учреждение «Яконурская средняя общеобразовательная школа» (Лагерь с дневным пребыванием "Чалын" на базе МБОУ "Яконурская средняя общеобразовательная школа")</t>
  </si>
  <si>
    <t>Муниципальное бюджетное общеобразовательное учреждение «Черно-Ануйская средняя общеобразовательная школа имени Героя Советского Союза К.А. Туганбаева» (Лагерь с дневным пребыванием "Каникуляндия" на базе МБОУ "Черно-Ануйская средняя общеобразовательная школа имени Героя Советского Союза К.А. Туганбаева")</t>
  </si>
  <si>
    <t>Муниципальное бюджетное общеобразовательное учреждение "Бело-Ануйская средняя общеобразовательная школа им. А.Х. Вязникова" на базе МБОУ "Бело-Ануйская средняя общеобразовательная школа им. А.Х. Вязникова"</t>
  </si>
  <si>
    <t>Муниципальное бюджетное общеобразовательное учреждение "Верх-Ануйская средняя общеобразовательная школа имени Ю.В. Антарадонова" (Лагерь с дневным пребыванием "Солоны" на базе МБОУ "Верх-Ануйская средняя общеобразовательная школа имени Ю.В. Антарадонова")</t>
  </si>
  <si>
    <t xml:space="preserve">Муниципальное бюджетное общеобразовательное учреждение " Козульская средняя общеобразовательная школа имени Д.Т. Тоедова" (Лагерь с дневным пребыванием «Радуга» на базе МБОУ "Козульская средняя общеобразовательная школа имени Д.Т. Тоедова")
</t>
  </si>
  <si>
    <t>Киндикова Снежана Махметовна</t>
  </si>
  <si>
    <t>Муниципальное бюджетное общеобразовательное учреждение «Мендур-Сокконская средняя общеобразовательная школа И.В. Шодоева» (Лагерь с дневным пребыванием "Улыбка" на базе МБОУ "Мендур-Сокконская средняя общеобразовательная школа И.В. Шодоева")</t>
  </si>
  <si>
    <t>https://mendurschool.obr04.ru/upload/medialibrary/1ce/ptifpys0k22g8vomidadm9derdoy07kd/%D0%9F%D1%80%D0%BE%D0%B3%D1%80%D0%B0%D0%BC%D0%BC%D0%B0%20%D0%BF%D1%80%D0%B8%D1%88%D0%BA%D0%BE%D0%BB%D1%8C%D0%BD%D0%BE%D0%B3%D0%BE%20%D0%9B%D0%B0%D0%B3%D0%B5%D1%80%D1%8F%20%D0%A3%D0%BB%D1%8B%D0%B1%D0%BA%D0%B0.pdf</t>
  </si>
  <si>
    <t>Муниципальное бюджетное общеобразовательное учреждение "Тюдралинская средняя общеобразовательная школа" (Лагерь с дневным пребыванием «Радужное лето» на базе МБОУ "Тюдралинская средняя общеобразовательная школа")</t>
  </si>
  <si>
    <t>https://www.ust-kancdt.ru/images/2025.pdf</t>
  </si>
  <si>
    <t>Муниципальное бюджтное учреждение дополнительного образования "Детско-юношеский центр "Адамант" города Горно-Алтайска" (Базовый палаточный лагерь "Адамант" (оз. Телецкое) МБУ ДО "ДЮЦ "Адамант" г. Горно-Алтайска")</t>
  </si>
  <si>
    <t xml:space="preserve">649000, Республика Алтай, Турочакский район, Телецкое лесничество, Иогачское участковое лесничество,  квартал №35,  выд. 1,1.1, тел. 8-388-22-2-28-84, shkola.adamant@yandex.ru  </t>
  </si>
  <si>
    <t>09.06.2026 - 16.06.2026, 61.06.2026 - 23.06.2026, 23.06.2026 - 30.06.2026, 30.06.2026 - 07.07.2026, 07.07.2026 - 14.07.2026, 14.07.2026 - 21.07.2026, 21.07.2026 - 28.07.2026, 28.07.2026 - 04.08.2026, 04.08.2026 - 11.08.2026, 11.08.2026 - 18.08.2026, 18.08.2026 - 25.08.2026</t>
  </si>
  <si>
    <t xml:space="preserve">Управление Роспотребнадзора по Республике Алтай         Акт профилактического визита №332 от 05.08.2025 от   Исполнено   </t>
  </si>
  <si>
    <t>Договор с БУЗ РА "Туточакская РБ" на медицинское обслуживание № 84 от 26.05.2025</t>
  </si>
  <si>
    <t>№ 17-2-2021 от 10.09.2021 г.</t>
  </si>
  <si>
    <t>Объект доступен для детей с ограниченными возможностями здоровья и детей инвалидов по следующим назологиям - слабослышащие, слабовидящие, дети с тяжелыми нарушениями речи</t>
  </si>
  <si>
    <t>https://adamant.edusite.ru/sveden/files/ed2dacdc57635aa6196b9f57526a9bc2.pdf</t>
  </si>
  <si>
    <t>Муниципальное общеобразовательное учреждение «Чойская средняя общеобразовательная школа» (Лагерь с дневным пребыванием детей "Солнцеград" на базе МОУ "Чойская СОШ")</t>
  </si>
  <si>
    <t>Сурков Дмитрий Михайлович</t>
  </si>
  <si>
    <t>0409003900</t>
  </si>
  <si>
    <t>649180, Республика Алтай, м.р-н Чойский, с.п. Чойское, с Чоя, ул Советская, д. 14, тел. 8-388-40-2-23-59, kolugalina@yandex.ru</t>
  </si>
  <si>
    <t xml:space="preserve">Двухразовое питание по 10-дневному цикличному меню, утвержденному директором школы и согласованному Отделом образования,организованное в школьной столовой. Имеется библиотека, 6 игровых комнат, 2 спортивных зала, спортивная площадка, дети имеют возможность посещать стадион, досуговый центр, районную библиотеку,  кинотеатр, центр детского творчества. Имеются туалеты для мальчиков и девочек в помещении школы, питьевые фонтанчики, гардеробная, крытая веранда для отдыха, актовый зал, медицинский кабинет, кабинет психолога и логопеда, парковка для велосипедов.  </t>
  </si>
  <si>
    <t>04.01.01.000.м.000095.05.25 от 12.05.2025 г.</t>
  </si>
  <si>
    <t>Проверки не проводились</t>
  </si>
  <si>
    <t>Договор с БУЗ РА "Чойская ЦРБ" на медицинское обслуживание № 64 от 15.04.2025 г.</t>
  </si>
  <si>
    <t>http://www.choya04school.obr04.ru/upload/medialibrary/eaa/f6dfn1x9po4xbryichpvifphokyn8q51/ЛОУ_2025_Программа_воспитательной_работы_МОУ_Чойская_СОШ.pdf</t>
  </si>
  <si>
    <t>Муниципальное общеобразовательное учреждение «Ыныргинская средняя общеобразовательная школа» МОУ "Ыныргинская СОШ" (Лагерь с дневным пребыванием детей "Солнышко" на базе МОУ "Ыныргинская СОШ")</t>
  </si>
  <si>
    <t>0409003931</t>
  </si>
  <si>
    <t>1971 год</t>
  </si>
  <si>
    <t>Договор с БУЗ РА "Чойская ЦРБ" на медицинское обслуживание  № 65 от 15.04.2025 г.</t>
  </si>
  <si>
    <t xml:space="preserve">https://schoolinirga.obr04.ru/upload/medialibrary/fac/o6i4ljhej3r2f5dxtroqciuzlq4qv6b4/Воспитательная%20программа%20лагеря%20Солнышко%20МОУ%20Ыныргинская%20СОШ%202025%20г.pdf </t>
  </si>
  <si>
    <t>Муниципальное общеобразовательное учреждение «Паспаульская средняя общеобразовательная школа имени Героя Советского Союза Евгения Фёдоровича Трофимова»  (Лагерь с дневным пребыванием детей "Планета сокровищ" на базе МОУ «Паспаульская СОШ им. Е.Ф. Трофимова»)</t>
  </si>
  <si>
    <t>0409003882</t>
  </si>
  <si>
    <t>1976 год</t>
  </si>
  <si>
    <t>04.01.01.000.М.000097.05.25 от 12.05.2025 г.</t>
  </si>
  <si>
    <t>Договор с БУЗ РА "Чойская ЦРБ" на медицинское обслуживание  № 67 от 15.04.2025 г.</t>
  </si>
  <si>
    <t xml:space="preserve">https://paspaul-school.obr04.ru/upload/medialibrary/07a/djfsh0ywysrgcuiinv3ibde8gj3rqvxu/Программа_воспитательной_работы_2025.docx  </t>
  </si>
  <si>
    <t>Муниципальное общеобразовательное учреждение «Каракокшинская средняя общеобразовательная школа имени С.В.Тартыкова» (Лагерь с дневным пребыванием детей "Город знатоков ПДД" на базе  МОУ "Каракокшинская СОШ им. С.В. Тартыкова")</t>
  </si>
  <si>
    <t>0409003917</t>
  </si>
  <si>
    <t>04.01.01.000.М.000098.05.25 от 12.05.2025 г.</t>
  </si>
  <si>
    <t>Договор с БУЗ РА "Чойская ЦРБ" на медицинское обслуживание       № 62 от 15.04.2025 г.</t>
  </si>
  <si>
    <t xml:space="preserve">https://soshkarakol.obr04.ru/upload/medialibrary/a14/l1iqaamajqs39emo0ul1j4mvowukbexg/Программа%20воспитательной%20работы%20ПЛ%20Радуга.doc </t>
  </si>
  <si>
    <t>Муниципальное общеобразовательное учреждение «Уйменская основная общеобразовательная школа» (Лагерь с дневным пребыванием детей  Лагерь с дневным пребыванием детей "Родничок" на базе  МОУ "Уйменская ООШ")</t>
  </si>
  <si>
    <t>Вайнберг Любовь Викторовна</t>
  </si>
  <si>
    <t>0409003890</t>
  </si>
  <si>
    <t>1998 год</t>
  </si>
  <si>
    <t>04.01.01.000.м.000100.05.25 от 12.05.2025 г.</t>
  </si>
  <si>
    <t>Договор с БУЗ РА "Чойская ЦРБ" на медицинское обслуживание  № 66 от 15.04.2025 г.</t>
  </si>
  <si>
    <t xml:space="preserve">https://uymen.obr04.ru/upload/medialibrary/7d7/wojk2o7lmad66zqz1sh7kqy5sq8wrcfj/Воспитптельна%20програма%20летнего%20пришкольного%20лагеря%20МОУ%20Уйменская%20ООШ.pdf </t>
  </si>
  <si>
    <t>Муниципальное общеобразовательное учреждение «Ускучская основная общеобразовательная школа» (Лагерь с дневным пребыванием детей "Аистенок" на базе МОУ "Ускучская ООШ")</t>
  </si>
  <si>
    <t>0409003949</t>
  </si>
  <si>
    <t>1991 год</t>
  </si>
  <si>
    <t>04.01.01.000.М.000099.05.25 от 12.05.2025 г.</t>
  </si>
  <si>
    <t>Договор с БУЗ РА "Чойская ЦРБ" на медицинское обслуживание   № 68 от 15.04.2025 г.</t>
  </si>
  <si>
    <t>https://uskuh.obr04.ru/upload/medialibrary/67a/wsmd941msqytzl80ihxr7qj4bo0v8bfz/Программа%20воспитательной%20работы%20ЛОУ%202025%20г..pdf</t>
  </si>
  <si>
    <t>04.01.01.000.М.000096.05.25 от 12.05.2025 г.</t>
  </si>
  <si>
    <t>649180, Республика Алтай, м.р-н Чойский, с.п. Ыныргинское, с Ынырга, ул Мира, д. 13, тел. 8-388-40-2-63-22, inirga.school@yandex.ru</t>
  </si>
  <si>
    <t>649190, Республика Алтай, м.р-н Чойский, с.п. Паспаульское, с Паспаул, ул Трофимова, д. 6, тел.8-388-40-2-53-38, paspaul_school@mail.ru</t>
  </si>
  <si>
    <t>649184, Республика Алтай, м.р-н Чойский, с.п. Каракокшинское, с Каракокша, ул Тартыкова, зд. 33, тел. 8-388-40-2-43-65, karakoksha.school@rambler.ru</t>
  </si>
  <si>
    <t>649187, Республика Алтай, м.р-н Чойский, с.п. Уйменское, с Уймень, ул Береговая, д. 3, тел. 8-913-998-74-97, uymen@mail.ru</t>
  </si>
  <si>
    <t>649183, Республика Алтай, м.р-н Чойский, с.п. Верх-Пьянковское, с Ускуч, ул Заречная, зд. 1, 8-388-40-2-90-03, uskuh-school2008@uandex.ru</t>
  </si>
  <si>
    <t>Бюджетное профессиональное образовательное учреждение Республики Алтай "Горно-Алтайский педагогический колледж имени В. А. Сластёнина", БПОУ РА "Г-АПК им. В. А. Сластёнина"(Детский оздоровительный лагерь "Манжерок")</t>
  </si>
  <si>
    <t>0411088298</t>
  </si>
  <si>
    <t>649100, Республика Алтай, м.р-н Майминский, с.п. Манжерокское, с. Озерное, Новосибирский пер, д 1, 8-388-22-2-22-21, gapc@bk.ru</t>
  </si>
  <si>
    <t xml:space="preserve">деревянные одноэтажные и двухэтажные строения по 4, 8, 10 человек, домики не отапливаются, водоснабжение централизованное, наличие летних душевых кабинок, бани, столовой с пятиразовым питанием в том числе диетическое (при наличие медицинских показаний)                                                              </t>
  </si>
  <si>
    <t>04.01.01.000.М.000222.06.25 от 06.06.2025 г.</t>
  </si>
  <si>
    <t>Акт проверки управления роспотребнадзора по Республике Алтай от 07.07.2025 г. (замечания устранены)</t>
  </si>
  <si>
    <t>№ Л041-01169-04/00152259 от 27.04.2022 г.</t>
  </si>
  <si>
    <t>№ Л035-01264-04/00174195 от 07.06.2021 г.</t>
  </si>
  <si>
    <t>Объект частично доступен для детей с ограниченными возможностями здоровья и детей-инвалидов по следующим назологиям - с нарушениями опорно-двигательного аппарата ( в том числе, передвигающиеся на коляске), с нарушениями зрения, с нарушениями слуха, с нарушениями умственного развития</t>
  </si>
  <si>
    <t>https://gapc.org.ru/images/Administration/Attachments_/rabochayaprogramma25.pdf</t>
  </si>
  <si>
    <t>Муниципальное казенное общеобразовательное учреждение "Майминская средняя общеобразовательная школа № 1" (Лагерь с дневным пребыванием детей на базе МКОУ "МСОШ № 1 им. Н.А. Заборского")</t>
  </si>
  <si>
    <t>649115, Республика Алтай, Майминский район, с. Майма, ул. Советская, 54, тел.: 8-388-44-22 -1 -79, maymasch2 @mail.ru</t>
  </si>
  <si>
    <t>04.01.01.000.М.000049.04.25.от 22.04.2025 г.</t>
  </si>
  <si>
    <t>Муниципальное казенное общеобразовательное учреждение "Майминская средняя общеобразовательная школа № 2" (Лагерь с дневным пребыванием детей "Муравейник"на базе МКОУ "МСОШ №2")</t>
  </si>
  <si>
    <t>649115, Республика Алтай, Майминский район, с. Майма, ул. Ленина 38, тел.: 8-388-4)-22 -1 -79, maymasch2 @mail.ru</t>
  </si>
  <si>
    <t>04.01.01.000.М.000057.04.25.от 22.04.2025 г.</t>
  </si>
  <si>
    <t>Муниципальное казенное общеобразовательное учреждение "Соузгинская  средняя общеобразовательная школа"(Лагерь с дневным пребыванием детей "Сказочная страна" на базе МКОУ "Соузгинская СОШ")</t>
  </si>
  <si>
    <t>649115, Республика Алтай, Майминский район, с. Соузга, ул. Центральная, 24, тел.: 8-388-44-27-6-75, souzga_04@mail.ru</t>
  </si>
  <si>
    <t>04.01.01.000.М.000053.04.25.от 22.04.2025 г.</t>
  </si>
  <si>
    <t>Муниципальное казенное общеобразовательное учреждение "Карасукская  основная общеобразовательная школа" (Лагерь с дневным пребыванием детей "Муравейник"на базе МКОУ "Карасукская ООШ")</t>
  </si>
  <si>
    <t xml:space="preserve">Ковалев Андрей Юрьевич </t>
  </si>
  <si>
    <t xml:space="preserve">649106, Республика Алтай, Майминский район, с. Карасук; ул. Молодежная, 24,  Karasuk.oos@mail.ru </t>
  </si>
  <si>
    <t>04.01.01.000.М.000055.04.25.от 22.04.2025 г.</t>
  </si>
  <si>
    <t>Муниципальное казенное общеобразовательное учреждение "Верх-Карагужская основная общеобразовательная школа" (Лагерь с дневным пребыванием детей "Дети будущего" на базе МКОУ "Верх-Карагужская ООШ")</t>
  </si>
  <si>
    <t>649112, Республика Алтай, Майминский район, с. Верх-Карагуж, ул. Нагорная, д. 8, тел.8-388-44-27-3-25, verhkaraguj@gmail.com</t>
  </si>
  <si>
    <t>04.01.01.000.М.000047.04.25.от 22.04.2025 г.</t>
  </si>
  <si>
    <t>Муниципальное казенное общеобразовательное учреждение "Кызыл-Озекская  средняя общеобразовательная школа" (Лагерь с дневным пребыванием детей "Солнышко" на базе МКОУ "Кызыл-Озекская средняя общеобразовательная школа")</t>
  </si>
  <si>
    <t>649105, Республика Алтай, Майминский район, Республика Алтай, Майминский район, с.Кызыл - Озек, ул. Советская, 65, тел. 8-388-44-29-3-41</t>
  </si>
  <si>
    <t>04.01.01.000.М.000050.04.25.от 22.04.2025 г.</t>
  </si>
  <si>
    <t>https://kizilozek.obr04.ru/school-life/vospitatelnaya-rabota/detskiy-letniy-ozdorovitelnyy-/</t>
  </si>
  <si>
    <t>Муниципальное казенное общеобразовательное учреждение "Манжерокская  средняя общеобразовательная школа"  (Лагерь с дневным пребыванием детей на базе МКОУ "Манжерокская средняя общеобразовательная школа")</t>
  </si>
  <si>
    <t>649113, Республика Алтай, Майминский район, с. Манжерок, ул. Советская, 8, тел.: 8-388-44-28-3-62, mangerok_scool @mail.ru</t>
  </si>
  <si>
    <t>04.01.01.000.М.000045.04.25.от 22.04.2025 г.</t>
  </si>
  <si>
    <t>https://mans.obr04.ru/school-life/vospitatelnaya-rabota/</t>
  </si>
  <si>
    <t>Муниципальное казенное общеобразовательное учреждение "Дубровская начальная общеобразовательная школа" (Лагерь с дневным пребыванием детей "Страна детсва" на базе МКОУ "Дубровская НОШ")</t>
  </si>
  <si>
    <t xml:space="preserve">649100, Республика Алтай, Майминский район, с. Дубровка, ул. Школьная 2, dubrovka_scool@mail.ru.
</t>
  </si>
  <si>
    <t>04.01.01.000.М.000046.04.25.от 22.04.2025 г.</t>
  </si>
  <si>
    <t>https://dubrovka.obr04.ru/doc-detail/583379/</t>
  </si>
  <si>
    <t>Муниципальное казенное общеобразовательное учреждение "Урлу-Аспакская ООШ" (Лагерь с дневным пребыванием детей "Солнышко" на базе МКОУ "Урлу-Аспакская основная общеобразовательная школа")</t>
  </si>
  <si>
    <t>649109, Республика Алтай, Майминский район, с. Урлу – Аспак, пер. Школьный д.8; тел. 8-388-44-29-7-20, urlu-aspak@mail.ru</t>
  </si>
  <si>
    <t>https://urlu-aspak.obr04.ru/vospitatelnaya-rabota/vospitatelnaya-rabota-shkoly/</t>
  </si>
  <si>
    <t>Муниципальное казенное общеобразовательное учреждение "Подгорновская средняя общеобразовательная школа" (Лагерь с дневным пребыванием детей "Зеленый остров" на базе МКОУ "Подгорновская средняя общеобразовательная школа")</t>
  </si>
  <si>
    <t>649100, Республика Алтай, Майминский район, с. Подгорное, ул. Школьная, 1, тел. 8-388-44-25-2-45, Podgornoe.shkola@yandex. Ru</t>
  </si>
  <si>
    <t>04.01.01.000.М.000043.04.25.от 22.04.2025 г.</t>
  </si>
  <si>
    <t>Муниципальное казенное общеобразовательное учреждение «Усть-Мунинская средняя общеобразовательная школа» (Лагерь с дневным пребыванием детей "ЭкоМир" на базе МКОУ "Усть-Мунинская СОШ")</t>
  </si>
  <si>
    <t>649104, Республика Алтай, Майминский район, с. Усть-Муны, ул. Школьная, 2, тел.  8-388-44-28-8-24, muny_sosh@mail.ru</t>
  </si>
  <si>
    <t>04.01.01.000.М.000054.04.25.от 22.04.2025 г.</t>
  </si>
  <si>
    <t>https://muny.obr04.ru/school-life/vospitatelnaya-rabota/vospitatelnaya-programma/</t>
  </si>
  <si>
    <t>Муниципальное казенное общеобразовательное учреждение "Бирюлинская  средняя общеобразовательная школа" (Лагерь с дневным пребыванием детей "Остров детства" на базе МКОУ "Бирюлинская средняя общеобразовательная школа")</t>
  </si>
  <si>
    <t xml:space="preserve">649107, Республика Алтай, Майминский район, с. Бирюля, ул. Новая, 20, тел. 8-388-44--29-7-25, birylya_sosh@mail.ru  </t>
  </si>
  <si>
    <t>04.01.01.000.М.000052.04.25.от 22.04.2025 г.</t>
  </si>
  <si>
    <t>https://birylya.obr04.ru/parents/vospitatelnaya-rabota-.php</t>
  </si>
  <si>
    <t>Муниципальное казенное общеобразовательное учреждение "Алферовская начальная общеобразовательная школа" (Лагерь с дневным пребыванием детей "Солнышко" на базе МКОУ "Алферовская НОШ")</t>
  </si>
  <si>
    <t xml:space="preserve">649100, Республика Алтай, Майминский район, п. Алферово, ул. Центральная, 19, alferovo.shkola @ mail.ru
</t>
  </si>
  <si>
    <t>04.01.01.000.М.000056.04.25.от 22.04.2025 г.</t>
  </si>
  <si>
    <t>https://alferovoschool.obr04.ru/school-life/rabochaya-programma-vospitaniya.php</t>
  </si>
  <si>
    <t>Муниципальное казенное общеобразовательное учреждение "Сайдыская основная общеобразовательная школа" (Лагерь с дневным пребыванием "Солоны" детей на базе МКОУ "Сайдысская ООШ")</t>
  </si>
  <si>
    <t xml:space="preserve">Бабоякова Ирина Александровна </t>
  </si>
  <si>
    <t>04.01.01.000.М.000048.04.25.от 22.04.2025 г.</t>
  </si>
  <si>
    <t>https://saidys.obr04.ru/upload/medialibrary/e99/pzpuvz00zt8x8gcdkd7pdjdl7tbivedq/Календарный%20план%20воспитательной%20работы%20начального%20общего%20образования%20на%202025-2026%20учебный%20год.docx</t>
  </si>
  <si>
    <t>Муниципальное казенное общеобразовательное учреждение "Александровская начальная общеобразовательная школа им. П. Е. Тадыева" (Лагерь с дневным пребыванием детей "Радуга" на базе МКОУ "Александровская НОШ им. П. Е. Тадыева")</t>
  </si>
  <si>
    <t>04.01.01.000.М.000051.04.25.от 22.04.2025 г.</t>
  </si>
  <si>
    <t>Муниципальное бюджетное общеобразовательное учреждение «Шебалинская средняя общеобразовательная школа им. Л.В. Кокышева» (Лагерь с дневным пребыванием детей "Незабудка" на базе МБОУ "Шебалинская СОШ им. Л.В. Кокышева")</t>
  </si>
  <si>
    <t>649220, Республика Алтай, м.р-н Шебалинский, с.п. Шебалинское, с Шебалино, ул Советская, д. 13, тел. 8-388-49-22-1-59, shkola-kokishev@mail.ru</t>
  </si>
  <si>
    <t>http://shkolashebal.obr04.ru/school-life/letniy-otdyh/</t>
  </si>
  <si>
    <t>дневное пребывание детей с 2-х разовым питанием в школьной столовой, разработано и утверждено 14-дневное цикличное меню директором школы, имеются игровые комнаты, игровая спортивная площадка, библиотека, актовый и спортивный зал</t>
  </si>
  <si>
    <t>04.01.01.000.M.0000 81. 05.25 от 06.05.2025 г.</t>
  </si>
  <si>
    <t xml:space="preserve">Акт проверки Роспотребнадзора от 13.06.2024 г. (нарушения устранены)   </t>
  </si>
  <si>
    <t>http://shkolashebal.obr04.ru/doc-detail/597226/</t>
  </si>
  <si>
    <t>Муниципальное бюджетное общеобразовательное учреждение «Дьектиекская средняя общеобразовательная школа» (Лагерь с дневным пребыванием детей "Веселинка" на базе МБОУ «Дьектиекская СОШ»)</t>
  </si>
  <si>
    <t>649225, Республика Алтай, м.р-н Шебалинский, с.п. Дъектиекское, с. Дьектиек, ул. Школьная, 4, тел. 8-923-664-75-03, dektiek-skool@mail.ru</t>
  </si>
  <si>
    <t xml:space="preserve">04.01.01.000.М.0000 85.05.25 от 06.05.2025 г. </t>
  </si>
  <si>
    <t>Акт проверки Роспотребнадзора от 13.06.2024 г. (нарушения устранены)</t>
  </si>
  <si>
    <t>https://dektiek.obr04.ru/upload/medialibrary/c9c/nmejf5mh3fh3zwoo1gfh536c3f9npow9/программа%20ЛОУ%20профильной%20смены%20Движение%20Первых.pdf</t>
  </si>
  <si>
    <t>Муниципальное бюджетное  общеобразовательное учреждение "Ильинская средняя общеобразовательная школа" (Лагерь с дневным пребыванием детей "Родники" на базе МБОУ "Ильинская СОШ")</t>
  </si>
  <si>
    <t>04.01.01.000.М.0000.91.05.25 от 06.05.2025 г.</t>
  </si>
  <si>
    <t>Муниципальное бюджетное общеобразовательное учреждение "Шыргайтинская средняя общеобразовательная школа" (Лагерь с дневным пребыванием детей "Тамчылар" на базе МБОУ "Шыргайтинская СОШ")</t>
  </si>
  <si>
    <t xml:space="preserve">649223, Республика Алтай, м.р-н Шебалинский, с.п. Шыргайтинское, с Шыргайту, ул Песчаная, зд. 28, тел. 8-983-326-60-83, shargayta-skool@mail.ru 
</t>
  </si>
  <si>
    <t>https://shargayta.obr04.ru/parents/dol/</t>
  </si>
  <si>
    <t>04.01.01.000.М.0000 83.05.25 от 06.05.2025 г.</t>
  </si>
  <si>
    <t>Муниципальное бюджетное общеобразовательное учреждение "Барагашская средняя общеобразовательная школа" (Лагерь с дневным пребыванием детей  "Огонек" на базе МБОУ "Барагашская СОШ")</t>
  </si>
  <si>
    <t>649223, Республика Алтай, м.р-н Шебалинский, с.п. Барагашское, с Барагаш, ул Калинина, зд. 44, тел. 8-983-583-13-85, baragash-skool@mail.ru</t>
  </si>
  <si>
    <t>https://shkolabaragash.obr04.ru/school-life/ob-organizacii-otdyha-detey-i-/</t>
  </si>
  <si>
    <t>04.01.01.000.М.0000 94. 05.25 от 06.05.2025 г.</t>
  </si>
  <si>
    <t>https://docs.yandex.ru/docs/view?url=ya-browser%3A%2F%2F4DT1uXEPRrJRXlUFoewruALtnA6IupX2m5mLlGlMwcSpLLaxgs-MtbBL_TUu9wTD-TdrNpAhNK2V5CulStFYBrIqHl5suhtYzWI1F53l_secVf9apx436HJolq0M0vOYFJkn4SuXdQ9S8cjLdQxutA%3D%3D%3Fsign%3D4bxQmfhiqFmdpK_DjWzPAVnFcMD3GwCjr0jOGL2UYds%3D&amp;name=Рабочая%20программа%20ВОСПИТАНИЯ.docx&amp;nosw=1</t>
  </si>
  <si>
    <t>Муниципальное бюджетное общеобразовательное учреждение "Беш-Озекская средняя общеобразовательная школа" (Лагерь с дневным пребыванием детей "Ажу" на базе МБОУ "Беш-Озекская СОШ")</t>
  </si>
  <si>
    <t>Малташева Аяна Мухомеджановна</t>
  </si>
  <si>
    <t>649224, Республика Алтай, м.р-н Шебалинский, с.п. Беш-Озекское, с Беш-Озек, ул Центральная, зд. 35, тел. 8-913-697-58-58, besh-ozek-skool@mail.ru</t>
  </si>
  <si>
    <t>04.01.01.000.М.0000 93. 05.25 от 06.05.2025 г.</t>
  </si>
  <si>
    <t>Муниципальное бюджетное общеобразовательное учреждение «Каспинскаяосновнаяобщеобразовательная школа» (Лагерь с дневным пребыванием детей "Кок Таман" на базе МБОУ "Каспинская ООШ")</t>
  </si>
  <si>
    <t>649227, Республика Алтай, м.р-н Шебалинский, с.п. Каспинское, с Каспа, ул К.Телесова, д. 41, тел. 8-913-690-91-63, kaspa-skool@mail.ru</t>
  </si>
  <si>
    <t>https://kaspaskool.obr04.ru/sveden/svedeniya-ob-organizacii-otdyh/ob-organizacii-otdyha-detey-i-/</t>
  </si>
  <si>
    <t>дневное пребывание детей с 2-х разовым питанием в школьной столовой, разработано и утверждено 14-дневное цикличное меню директором школы, имеются игровые комнаты, игровая спортивная площадка, библиотека</t>
  </si>
  <si>
    <t xml:space="preserve">04.01.01.000.М.000089.05.25 от 06.05.2025 г. </t>
  </si>
  <si>
    <t>https://docs.yandex.ru/docs/view?url=ya-browser%3A%2F%2F4DT1uXEPRrJRXlUFoewruNpKp6T-ccPMjVUYxN-idOoN-G_UpUrctKLgIVsY_kvAG4jGFRQnYtyjSP5KXvWgEliovXu-iqUJtYM4Mqqj_N7bK-BtezXsAGxuhtR5Uw9rw3ovwptf7KiJx7l9l8okAQ%3D%3D%3Fsign%3DZBVy3W5ZZz9VW0x-hFTovOVHBvAnfpANUdWsX8S6-Bg%3D&amp;name=рабочая%20программа%20воспитания%20ДОЛ%20Кок%20таман%20Каспа.doc&amp;nosw=1</t>
  </si>
  <si>
    <t>Муниципальное бюджетное общеобразовательное учреждение "Верх-Апшуяхтинская основная общеобразовательная школа им. В.И.Чаптынова" (Лагерь с дневным пребыванием детей "Бирлик" на базе МБОУ "Верх-Апшуяхтинская ООШ им В.И. Чаптынова")</t>
  </si>
  <si>
    <t>649227, Республика Алтай, м.р-н Шебалинский, с.п. Верх-Апшуяхтинское, с Верх-Апшуяхта, ул Центральная, д. 45, тел. 8-983-583-12-40, vapshuyhta-skool@mail.ru</t>
  </si>
  <si>
    <t>https://vapshuyhta.obr04.ru/sveden/letniy-otdyh/</t>
  </si>
  <si>
    <t>дневное пребывание детей с 2-х разовым питанием в школьной столовой, разработано и утверждено 14-дневное цикличное меню директором школы, имеются игровые комнаты, игровая спортивная площадка, библиотека, актовый зал</t>
  </si>
  <si>
    <t>04.01.01.000.М. 000092.05.25 от 06.05.2025</t>
  </si>
  <si>
    <t>https://docs.yandex.ru/docs/view?url=ya-browser%3A%2F%2F4DT1uXEPRrJRXlUFoewruGh3QGwd1y2OiaNrsAM1i-k8oPCqXT0cC9MaMDbKT0cLoW3WfR-ag7SSbjj5hT__bgjPWYDyI_9utX10gJStgIY8aTB-NjCtLRzQ44dcJdb5kiip829wUzqjfF7Ny54aGA%3D%3D%3Fsign%3DFP8gF4FlguULLseGo85778C23qag7I2keQp03xLn8Y8%3D&amp;name=Программа%20лагеря%20с%20дневным%20пребыванием%202025%20год.docx&amp;nosw=1</t>
  </si>
  <si>
    <t xml:space="preserve">Муниципальное бюджетное общеобразовательное учреждение «Мыютинская основная общеобразовательная школа» (Лагерь с дневным пребыванием детей "Ручеек" на базе МБОУ «Мыютинская ООШ»)
</t>
  </si>
  <si>
    <t>Свиридова Анастасия Сергеевна</t>
  </si>
  <si>
    <t xml:space="preserve">649228, Республика Алтай, м.р-н Шебалинский, с.п. Шебалинское, с Мыюта, ул Трактовая, зд. 12А, тел. 8-913-695-73-78, myuta-skool@mail.ru 
</t>
  </si>
  <si>
    <t>http://myutaoosh.obr04.ru/sveden/letniy-otdyh/</t>
  </si>
  <si>
    <t>дневное пребывание детей с 2-х разовым питанием в школьной столовой, разработано и утверждено 14-дневное цикличное меню утверждено, имеются игровые комнаты, игровая спортивная площадка, библиотека, спортивный зал</t>
  </si>
  <si>
    <t>04.01.01.000.М.000088.05.25 от 06.05.2025</t>
  </si>
  <si>
    <t>http://myutaoosh.obr04.ru/upload/medialibrary/69c/wl4uem6uzc2tkjjln9rtpb6gd42jh760/воспитательная%20программа%20на%20сайт.pdf</t>
  </si>
  <si>
    <t xml:space="preserve">Муниципальное бюджетное общеобразовательное учреждение "Актёльская основная общеобразовательная школа им. М.В.Карамаева" (Лагерь с дневным пребыванием детей "Эзлик" на базе МБОУ «Актёльская ООШ им. М.В. Карамаева»)
</t>
  </si>
  <si>
    <t xml:space="preserve">649220, Республика Алтай, м.р-н Шебалинский, с.п. Актельское, с Актел, ул Молодежная, д. 1, тел. 8-913-692-35-45, aktel-shkola@mail.ru 
</t>
  </si>
  <si>
    <t>http://aktel-shkola.obr04.ru/sveden/letniy-otdyh-2025/</t>
  </si>
  <si>
    <t>дневное пребывание детей с 2-х разовым питанием в школьной столовой, разработано и утверждено 14-дневное цикличное меню утверждено директором школы, имеются игровые комнаты, игровая спортивная площадка, библиотека, актовый  зал</t>
  </si>
  <si>
    <t>04.01.01.000.М.000084.05.25 от 06.05.2025 г.</t>
  </si>
  <si>
    <t>http://aktel-shkola.obr04.ru/upload/medialibrary/245/jvff173x79mwol5030gcoqb3q7v1p1sg/ПРОГРАММА%20ВОСПИТАТЕЛЬНОЙ%20РАБОТЫ.pdf</t>
  </si>
  <si>
    <t>Муниципальное бюджетное общеобразовательное учреждение «Камлакская основная общеобразовательная школа» (Лагерь с дневным пребыванием детей "Солнышко" на базе МБОУ «Камлакская ООШ»)</t>
  </si>
  <si>
    <t xml:space="preserve">649218, Республика Алтай, м.р-н Шебалинский, с.п. Камлакское, с Камлак, ул Школьная, зд. 11, тел. 8-913-990-65-01, kamlakschool@mail.ru 
</t>
  </si>
  <si>
    <t>http://kamlakschool.obr04.ru/sveden/letniy-otdyh/</t>
  </si>
  <si>
    <t>дневное пребывание детей с 2-х разовым питанием в школьной столовой, разработано и утверждено 14-дневное цикличное меню утверждено директором школы, имеются игровые комнаты, игровая спортивная площадка, библиотека, актовый и спортивный зал</t>
  </si>
  <si>
    <t>04.01.01.000.М.000090.05.25 от 06.05.2025 г.</t>
  </si>
  <si>
    <t>Акт проверки Роспотребнадзора от 13.06.2024г. (нарушения устранены)</t>
  </si>
  <si>
    <t>https://docs.yandex.ru/docs/view?url=ya-browser%3A%2F%2F4DT1uXEPRrJRXlUFoewruDb9jrvgTwpedY7vhNmrBmYDHRmkK-jJBVpPwQbbBByKgqFwR4uVOSWKKUIenNhlCyL_uD3k5M0tstzxcj1_m-8N0pjURJulxz5rqIv5Ee2sRpAkupmhExDg9EuWgdQfDQ%3D%3D%3Fsign%3DoRToNWtXgRGgc1IcR_F8YE7xlEvj5hIqFjZytJ5XPXc%3D&amp;name=Программа%20воспитательной%20работы.docx&amp;nosw=1</t>
  </si>
  <si>
    <t xml:space="preserve">Муниципальное бюджетное общеобразовательное учреждение "Улус-Чергинская основная общеобразовательная школа" (Лагерь с дневным пребыванием детей "Светлячок" на базе МБОУ «Улус-Чергинская ООШ»)
</t>
  </si>
  <si>
    <t xml:space="preserve">649211, Республика Алтай, м.р-н Шебалинский, Шебалинский район, с.п. Улус-Чергинское, с. Улус-Черга, ул. Октябрьская, д. 41, тел. 8-983-581-54-40, ylys-cherga@mail.ru
</t>
  </si>
  <si>
    <t>http://ylyscherga2018.obr04.ru/sveden/otdyh-detey-i-ih-ozdorovlenie/</t>
  </si>
  <si>
    <t>04.01.01.000.М.000087.05.25 от 06.05.2025 г.</t>
  </si>
  <si>
    <t>https://docs.yandex.ru/docs/view?url=ya-browser%3A%2F%2F4DT1uXEPRrJRXlUFoewruIwnb0D0q_7rV-90Zvo6OxbRNdG63ndnggxF07MAyQb6e7_wJnJHgyl57txtujL_ZkPPi7vU9auSqFtCHPeMqGdXbcsi36i5qhiTB3lhO0MTvGELTO2V7OuIdWOc01abuQ%3D%3D%3Fsign%3DaD3zY8yzVCSNBciTuFStKOF2Q1Q6ym2eeB4e7L0ttpo%3D&amp;name=Программа%20ЛОУ.doc&amp;nosw=1</t>
  </si>
  <si>
    <t xml:space="preserve">Муниципальное бюджетное общеобразовательное учреждение «Чергинская средняя общеобразовательная школа» (Лагерь с дневным пребыванием детей "Ручеёк" на базе МБОУ «Чергинская СОШ»)
</t>
  </si>
  <si>
    <t xml:space="preserve">649219, Республика Алтай, м.р-н Шебалинский, с.п. Чергинское, с Черга, ул Октябрьская, д. 125, тел. 8-913-693-84-61, chergaschool@bk.ru  
</t>
  </si>
  <si>
    <t>https://chergaschool.obr04.ru/sveden/letniy-otdyh.php</t>
  </si>
  <si>
    <t>04.01.01.000.М.000086.05.25 от 06.05.2025 г.</t>
  </si>
  <si>
    <t>https://chergaschool.obr04.ru/upload/medialibrary/3ba/day6jm6eg9iq841w9wdluslqn57e4ekj/Программа%20ЛОУ%202025.pdf</t>
  </si>
  <si>
    <t>Муниципальное казенное общеобразовательное учреждение "Акташская средняя общеобразовательная школа имени Станислава Мохова"(Лагерь  с дневным пребыванием детей "Лето" на  базе МКОУ "Акташская СОШ им. Станислава Мохова")</t>
  </si>
  <si>
    <t xml:space="preserve">649743, Республика Алтай, м.р-н Улаганский, с.п. Акташское, с Акташ, ул Карла Маркса, д. 17,  тел. 8-388-46-2-32-17, aktash82@bk.ru </t>
  </si>
  <si>
    <t>https://aktashschool.obr04.ru/school-life/detskiy-ozdorovitelnyy-lager/</t>
  </si>
  <si>
    <t>Кирпичное, двухэтажное, помещения для сна не предусмотрено,  отопление.централизованное, водоснабжение. холодная и горячая вода,пищеблок в здании первого корпуса двухразовое питание, столовая на 100 мест,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</si>
  <si>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04.0.01.000.М.000118.05.25 от 15.05.2025 г.</t>
  </si>
  <si>
    <t>https://aktashschool.obr04.ru/doc-detail/667723/</t>
  </si>
  <si>
    <t>Муниципальное казенное общеобразовательное учреждение "Чибитская средняя общеобразовательная школа имени Александра Ивановича и Екатерины Сергеевна Марковых" (Лагерь  с дневным пребыванием детей "Мы правнуки Победы" на  базе МКОУ "Чибитская СОШ им. Марковых")</t>
  </si>
  <si>
    <t>https://chibitschool.obr04.ru/parents/letniy-ozdorovitelnyy-lager-dp/</t>
  </si>
  <si>
    <t>Деревянное, одноэтажное, помещения для сна не предусмотрено, отопление централизованное, водоснабжение централизованная, холодная и горячая вода, пищеблок в здании, двухразовое питание, столовая на 60 мест, 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</si>
  <si>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Муниципальное казенное общеобразовательное учреждение "Улаганская средняя общеобразовательная школа имени героя Российской Федерации А.П. Карабашева" (Лагерь  с дневным пребыванием детей "Время первых" на  базе МКОУ "Улаганская  СОШ")</t>
  </si>
  <si>
    <t xml:space="preserve">649750, Республика Алтай, м.р-н Улаганский, с.п. Улаганское, с Улаган, ул Пограничная, зд. 7, тел. 8-388-46-2-29-28, ulagansosh@yandex.ru </t>
  </si>
  <si>
    <t>https://ulagansosh.obr04.ru/school-life/dol-vremya-pervyh/</t>
  </si>
  <si>
    <t>Кирпичное, двухэтажное, помещения для сна не предусмотрено, отопление централизованное, водоснабжение централизованная, горячая и холодная вода,пищеблок в здании на первом этаже, столовая на 100 мест, двухразовое питание, 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</si>
  <si>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https://ulagansosh.obr04.ru/upload/medialibrary/62b/zlyv57309dfv6206f1ws0dj7lpoqfgjk/Программа%20ДОЛ.docx</t>
  </si>
  <si>
    <t>Муниципальное казенное общеобразовательное учреждение "Улаганская начальная общеобразовательная школа" (Лагерь  с дневным пребыванием детей "Время первых" на  базе МКОУ "Улаганская НОШ")</t>
  </si>
  <si>
    <t xml:space="preserve"> 649750, Республика Алтай, м.р-н Улаганский, с.п. Улаганское, с Улаган, ул А.В.Санаа, д. 20/1, тел. 8-388-46-2-25-29, ulaganosh@yandex.ru </t>
  </si>
  <si>
    <t>https://ulagannosh.obr04.ru/school-life/letniy-otdyh/</t>
  </si>
  <si>
    <t>Деревянное, одноэтажное, помещения для сна не предусмотрено,  отопление централизованное, водоснабжение централизованное, горячая и холодная вода, пищеблок в здании во втором корпусе, двухразовое питание, столовая на 65 мест, 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</si>
  <si>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https://ulagannosh.obr04.ru/doc-detail/667954/</t>
  </si>
  <si>
    <t>Муниципальное казенное общеобразовательное учреждение "Кара-Кудюрская средняя общеобразовательная школа" (Лагерь  с дневным пребыванием детей "Время жить" на  базе МКОУ "Кара-Кудюрская СОШ")</t>
  </si>
  <si>
    <t>649740, Республика Алтай, м.р-н Улаганский, с.п. Чибилинское, с Кара-Кудюр, ул Заречная, д. 4, тел. 8-388-46-2-27-15, kkschool@yandex.ru</t>
  </si>
  <si>
    <t>https://karakudursosh.obr04.ru/school-life/dokumenty-lok/</t>
  </si>
  <si>
    <t>Деревянное, одноэтажное, помещения для сна не предусмотрено, отопление централизованное, водоснабжение централизованное, холодная и горячая вода, пищеблок отдельно от здании 30 метров от школы, столовая на 35 мест, двухразовое питание,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</si>
  <si>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https://karakudursosh.obr04.ru/upload/medialibrary/bdd/vscp0oyrpldnt77b8etqceh6sz02nhaa/Программа%20летнего%20лагеря.pdf</t>
  </si>
  <si>
    <t>Муниципальное казенное общеобразовательное учреждение "Паспартинская средняя общеобразовательная школа имени А.Г.Калкина" (Лагерь  с дневным пребыванием детей "Юные патриоты" на  базе МКОУ "  Паспартинская СОШ" им. А.Г.Калкина)</t>
  </si>
  <si>
    <t xml:space="preserve">649740, Республика Алтай, м.р-н Улаганский, с.п. Балыктуюльское, с Паспарта, ул Куюкова, д. 62, тел. 8-388-46-2-45-13, paspartaschool@yandex.ru </t>
  </si>
  <si>
    <t>Кирпичное, одноэтажное, помещения для сна не предусмотрено, отопление централизованное, водоснабжение централизованное, горячая и холодная вода, столовая на 60 мест, двухразовое питание,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</si>
  <si>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Муниципальное казенное общеобразовательное учреждение "Язулинская основная общеобразовательная школа" (Лагерь  с дневным пребыванием детей "Куничек" на  базе МКОУ "Язулинская ООШ")</t>
  </si>
  <si>
    <t xml:space="preserve"> 649754, Республика Алтай, м.р-н Улаганский, с.п. Саратанское, с Язула, ул Заречная, д. 10, тел. 8-388-46-2-48-60, yazulaschool@mail.ru </t>
  </si>
  <si>
    <t>Кирпичное, одноэтажное, помещения для сна не предусмотрено, отопление централизованное, водоснабжение централизованное, горячая и холодная вода, пищеблок в здании на первом корпусе, столовая на 20 мест, двухразовое питание, 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</si>
  <si>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Муниципальное казенное общеобразовательное учреждение "Саратанская средняя общеобразовательная школа" (Лагерь  с дневным пребыванием детей "Юные краеведы" на базе МКОУ "Саратанская   СОШ")</t>
  </si>
  <si>
    <t xml:space="preserve">649753, Республика Алтай, м.р-н Улаганский, с.п. Саратанское, с Саратан, ул Подгорная, д. 15, тел. 8-388-46-2-46-60, saratanschool@yandex.ru </t>
  </si>
  <si>
    <t>https://saratan.obr04.ru/sveden/letniy-ozdorovitelnyy-lager/</t>
  </si>
  <si>
    <t>Кирпичное, одноэтажное, помещения для сна не предусмотрено, отопление централизованное, водоснабжение централизованное, горячая и холодная вода, пищеблок в здании школы, столовая на 55 мест, двухразовое питание,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</si>
  <si>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https://saratan.obr04.ru/doc-detail/662934/</t>
  </si>
  <si>
    <t>Муниципальное казенное общеобразовательное учреждение "Челушманская средняя общеобразовательная школа" (Лагерь  с дневным пребыванием детей "Орлята России" на  базе МКОУ " Челушманская СОШ")</t>
  </si>
  <si>
    <t xml:space="preserve">649742, Республика Алтай, м.р-н Улаганский, с.п. Челушманское, с Балыкча, ул Богатырская, зд. 6, тел. 8-913-993-85-10, Chelushman-shcool@yandex.ru </t>
  </si>
  <si>
    <t>https://chelushmanschool.obr04.ru/parents/letniy-ozdorovitelnyy-lager-dn/</t>
  </si>
  <si>
    <t>Деревянное, двухэтажное, помещения для сна не предусмотрено, отопление централизованное, водоснабжение централизованное, горячая и холодная вода, пищеблок отдельно, 20  метров от школы, столовая на 60 мест, двухразовое питание, учебные кабинеты,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</si>
  <si>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https://chelushmanschool.obr04.ru/upload/medialibrary/655/ex7lyzn065d1btk3byo7mtekwq448ed0/Программа%20_Орлята%20России_%20пришкольного%20лагеря%20_Кок-Таман_..docx</t>
  </si>
  <si>
    <t>Муниципальное казенное общеобразовательное учреждение "Чибилинская средняя общеобразовательная школа" (Лагерь  с дневным пребыванием детей "Юные патриоты" на  базе МКОУ "Чибилинская  СОШ")</t>
  </si>
  <si>
    <t>649740, Республика Алтай, м.р-н Улаганский, с.п. Чибилинское, с Чибиля, ул Центральная, д. 20, тел. 8-388-46-2-23-64, chibilya-sosh@yandex.ru</t>
  </si>
  <si>
    <t>https://chibilyasosh.obr04.ru/parents/detskiy-ozdorovitelnyy-lager-na-baze-shkoly.php</t>
  </si>
  <si>
    <t>Деревянное, двухэтажное, помещения для сна не предусмотрено, отопление централизованное, водоснабжение централизованное, горячая и холодная вода, пищеблок в здании школы на первом корпусе, столовая на 60 мест, двухразовое питание,  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</si>
  <si>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https://chibilyasosh.obr04.ru/doc-detail/666785/</t>
  </si>
  <si>
    <t>Муниципальное бюджетное общеобразовательное учреждение "Балыктуюльская средняя общеобразовательная школа" (Лагерь  с дневным пребыванием детей "Олимп" на  базе МБОУ "Балыктуюльская СОШ")</t>
  </si>
  <si>
    <t>649741, Республика Алтай, м.р-н Улаганский, с.п. Балыктуюльское, с Балыктуюль, пер Школьный, д. 3, тел. 8-388-46-2-43-08, baliktuylm@gmail.com</t>
  </si>
  <si>
    <t>https://baliktuylmscool.obr04.ru/school-life/detskiy-ozdorovitelnyy-lager/</t>
  </si>
  <si>
    <t>Деревянное, одноэтажное, помещения для сна не предусмотрено, отопление централизованное, водоснабжение централизованное, горячая и холодная вода, пищеблок в здании на первом корпусе, столовая на 30 мест, двухразовое питание, спортивная игровая площадка,  туалетные комнаты отдельно для мальчиков и девочек, для детей инвалидов и детей с ОВЗ не оборудованы</t>
  </si>
  <si>
    <t>04.0.01.000.М.000221.06.25 от 06.06.2025 г.</t>
  </si>
  <si>
    <t>https://baliktuylmscool.obr04.ru/upload/medialibrary/491/4nhkq45pmm4vbr81m385kg384r8m78q0/программа%20ДОЛ%202025г.pdf</t>
  </si>
  <si>
    <t>Муниципальное общеобразовательное учреждение "Кооская начальная общеобразовательная школа" (Лагерь  с дневным пребыванием "Защитника Отечества "на  базе МОУ "Кооская НОШ" филиал МКОУ "Челушманская СОШ"</t>
  </si>
  <si>
    <t>0402901083</t>
  </si>
  <si>
    <t xml:space="preserve">649740, Республика Алтай, м.р-н Улаганский, с.п. Челушманское, с Коо, ул Южная, д. 4, тел. 8-913-692-26-33, Chelushman-shcool@yandex.ru </t>
  </si>
  <si>
    <t>Деревянное, одноэтажное, помещения для сна не предусмотрено, отопление централизованное, водоснабжение централизованное, горячая и холодная вода, пищеблок в здании школы, столовая на 15 мест, двухразовое питание, спортивный зал,спортивная игровая площадка, библиотека, медицинский пункт, туалетные комнаты отдельно для мальчиков и девочек, для детей инвалидов и детей с ОВЗ не оборудованы</t>
  </si>
  <si>
    <t>https://chelushmanschool.obr04.ru/upload/medialibrary/9d9/lqozkdibd4qhu1rywsqhlxd78xyk9ci1/Программа%20Орлята%20России%20пришкольного%20лагеря%20Кок%20таман..docx</t>
  </si>
  <si>
    <t>649450, Республика Алтай с. Усть-Кан ул. Первомайская д. 5, тел. 8-913-998-45-07, ust-kanschool.00@mail.ru</t>
  </si>
  <si>
    <t>1928 год</t>
  </si>
  <si>
    <t xml:space="preserve">04.01.01.000.М.000186.05.25 от 28.05.2025 г. </t>
  </si>
  <si>
    <t>649458, Республика Алтай, м.р-н Усть-Канский, с.п. Талицкое, с Усть-Кумир, ул Зелёная, зд. 44, тел. 8-983-329-05-17, kumirschool@mail.ru</t>
  </si>
  <si>
    <t xml:space="preserve">04.01.01.000.М.000192.05.25 от 28.05.2025 г. </t>
  </si>
  <si>
    <t>УправленияеРоспотребнадзора по РА в Усть-Кооксинском и Усть-Канском районах проф визит от  31.03.2025 (нарушения устранены)</t>
  </si>
  <si>
    <t xml:space="preserve">649462, Республика Алтай, м.р-н Усть-Канский, с.п. Усть-Мутинское, с Усть-Мута, ул Школьная, д. 7, тел. 8-960-968-12-18, ust-mutaschool@mail.ru
</t>
  </si>
  <si>
    <t>2013 год</t>
  </si>
  <si>
    <t>04.01.01.000.М.000201.05.25 от 28.05.2025 г.</t>
  </si>
  <si>
    <t xml:space="preserve">649459, Республика Алтай, м.р-н Усть-Канский, с.п. Коргонское, с Коргон, ул Набережная, д. 18, тел. 8-983-326-59-23, kyrlykschool@mail.ru </t>
  </si>
  <si>
    <t xml:space="preserve">649459, Республика Алтай, Усть - Канский  район, с. Коргон, ул. Набережная, 18, 8-913-994-35-70, schollkorgon@rambler.ru
</t>
  </si>
  <si>
    <t>2007 год</t>
  </si>
  <si>
    <t xml:space="preserve">04.01.01.000.М.000197.05.25 от 28.05.2025 г. </t>
  </si>
  <si>
    <t xml:space="preserve">649458, Республика Алтай, м.р-н Усть-Канский, с.п. Коргонское, с Владимировка, ул Центральная, д. 33, тел. 8-913-990-43-67, vladimirovka@mail.ru
</t>
  </si>
  <si>
    <t xml:space="preserve">04.01.01.000.М.000193.05.25 от 28.05.2025 г. </t>
  </si>
  <si>
    <t xml:space="preserve">649450, Республика Алтай, м.р-н Усть-Канский, с.п. Козульское, с Кайсын, ул Центральная, зд. 21, тел. 8-913-696-39-42, kaisin2011@mail.ru
</t>
  </si>
  <si>
    <t xml:space="preserve">04.01.01.000.М.000200.05.25 от 28.05.2025 г. </t>
  </si>
  <si>
    <t xml:space="preserve">649455, Республика Алтай, м.р-н Усть-Канский, с.п. Ябоганское, с Ябоган, ул Ленинская, д. 18, тел. 8-983-580-79-66, yabogan@mail.ru
</t>
  </si>
  <si>
    <t xml:space="preserve">04.01.01.000.М.000198.05.25 от 28.05.2025 г. </t>
  </si>
  <si>
    <t xml:space="preserve">649461, Республика Алтай, м.р-н Усть-Канский, с.п. Яконурское, с Яконур, ул Улагашева, зд. 14А, тел. 8-913-990-44-15, yakonurschool@mail.ru
</t>
  </si>
  <si>
    <t xml:space="preserve">04.01.01.000.М.000199.05.25 от 28.05.2025 г. </t>
  </si>
  <si>
    <t>649453, Республика Алтай, м.р-н Усть-Канский, с.п. Черноануйское, с Черный Ануй, ул Туганбаева, зд. 10, тел. 8-913-996-64-34, shkola.chanui@mail.ru</t>
  </si>
  <si>
    <t xml:space="preserve">04.01.01.000.М.000161.05.24 от 16.05.2024 г. </t>
  </si>
  <si>
    <t xml:space="preserve">649454, Республика Алтай, Усть-Канский район, с. Белый Ануй, ул. Ленинская, д.3, 8-962-582-80-18, banuick@mail.ru
</t>
  </si>
  <si>
    <t>2010 год</t>
  </si>
  <si>
    <t xml:space="preserve">04.01.01.000.М.000188.05.25 от 28.05.2025 г. </t>
  </si>
  <si>
    <t xml:space="preserve">649454, Республика Алтай, м.р-н Усть-Канский, с.п. Белоануйское, с Верх-Ануй, ул Ануйская, зд. 63А, тел. 8-963-198-42-85, verh-anuy@mail.ru </t>
  </si>
  <si>
    <t xml:space="preserve">04.01.01.000.М.000189.05.25 от 28.05.2025 г. </t>
  </si>
  <si>
    <t>649465, Республика Алтай, м.р-н Усть-Канский, с.п. Козульское, с Козуль, ул Молодежная, зд. 17, тел. 8-913-998-74-15,  kozulschool@mail.ru</t>
  </si>
  <si>
    <t xml:space="preserve">04.01.01.000.М.000195.05.25 от 28.05.2025 г. </t>
  </si>
  <si>
    <t>649457, Республика Алтай, м.р-н Усть-Канский, с.п. Мендур-Сокконское, с Мендур-Соккон, ул Имени Кестелевой Б.И., зд. 44, тел. 8-983-582-82-14, mendur2007@mail.ru</t>
  </si>
  <si>
    <t xml:space="preserve">04.01.01.000.М.000194.05.25 от 28.05.2025 г. </t>
  </si>
  <si>
    <t xml:space="preserve">649450, Республика Алтай, м.р-н Усть-Канский, с.п. Талицкое, с Тюдрала, ул Мира, зд. 34, тел. 8-913-698-42-19, tydrala81@mail,ru
</t>
  </si>
  <si>
    <t>04.01.01.000.М.000196.05.25 от 28.05.2025 г.</t>
  </si>
  <si>
    <t xml:space="preserve">Протокол СЭС от 16.06.2025 </t>
  </si>
  <si>
    <t>649220, Республика Алтай, м.р-н Чемальский, с.п. Узнезинское, с Аскат, пер Жемчужный, д. 1, тел. 8-388-22-2-61-81, sytur@mail.ru</t>
  </si>
  <si>
    <t xml:space="preserve">2015 год </t>
  </si>
  <si>
    <t>04.01.01.000.М.000211.05.25 от 30.05.20025 г.</t>
  </si>
  <si>
    <t>0403004671</t>
  </si>
  <si>
    <t>04.01.01.000.М.000218.06.25 от 05.06.2025 г.</t>
  </si>
  <si>
    <t>0400028297</t>
  </si>
  <si>
    <t xml:space="preserve">04.01.01.000.М.000032.04.25 от 15.04.2025 г. </t>
  </si>
  <si>
    <t>Акт проверки № 2404/118-04/87/ПВЛПБ от 29.05.2024 г. , акт проверки от 18.12.2024 г. Замечания устранены</t>
  </si>
  <si>
    <t>Муниципальное бюджетное общеобразовательное учреждение "Кайтанакская основная образовательная школа" (Лагерь с дневным пребыванием детей на базе МБОУ "Кайтанакская ООШ")</t>
  </si>
  <si>
    <t>Муниципальное бюджетное общеобразовательное учреждение "Чендекская средняя общеобразовательная школа имени А.А. Бакулева" (Лагерь с дневным пребыванием детей на базе МБОУ "Чендекская СОШ")</t>
  </si>
  <si>
    <t>Муниципальное бюджетное общеобразовательное учреждение "Горбуновская основная общеобразовательная школа" (Лагерь с дневным пребыванием детей на базе МБОУ "Горбуновская ООШ")</t>
  </si>
  <si>
    <t>Муниципальное бюджетное общеобразовательное учреждение "Теректинская средння общеобразовательная школа" имени Героя С оветского Союза Н.А. Нагибина" (Лагерь с дневным пребыванием детей на базе МБОУ "Теректинская СОШ")</t>
  </si>
  <si>
    <t>Муниципальное бюджетное общеобразовательное учреждение "Карагайская основная общеобразовательная школа" (Лагерь с дневным пребыванием детей на базе МБОУ "Карагайская ООШ")</t>
  </si>
  <si>
    <t>Муниципальное бюджетное общеобразовательное учреждение "Тихоньская основная общеобразовательная школа" им. Героя Советского Союза Т.И.Паршуткина (Лагерь с дневным пребыванием детей на базе МБОУ "Тихоньская ООШ")</t>
  </si>
  <si>
    <t>Муниципальное бюджетное общеобразовательное учреждение "Усть-Коксинская средняя общеобразовательная школа" имени Героя Советского Союза В.И.Харитошкина (Лагерь с дневным пребыванием детей на базе МБОУ "Усть-Коксинская СОШ")</t>
  </si>
  <si>
    <t>Муниципальноебюджетное общеобразовательное учреждение " Тюгурюкская основная общеобразовательная школа" (Лагерь с дневным пребыванием детей на базе МБОУ "Тюгурюкская ООШ")</t>
  </si>
  <si>
    <t>Муниципальное бюджетное общеобразовательное учреждение "Кастахтинская основная общеобразовательная школа" (Лагерь с дневным пребыванием детей на базе МБОУ "Кастахтинская ООШ")</t>
  </si>
  <si>
    <t>Муниципальное Бюджетное Общеобразовательное учереждение"Мультинская средняя общеобразовательная школа имени Железнова Панкрата Винитовича" (Лагерь с дневным пребыванием детей на базе МБОУ "Мультинская СОШ имени Железнова П.В.")</t>
  </si>
  <si>
    <t>Муниципальное бюджетное общеобразовательное учреждение "Амурская средняя общеобразовательная школа" (Лагерь с дневным пребыванием детей на базе МБОУ "Амурская СОШ")</t>
  </si>
  <si>
    <t>Муниципальное бюджетное общеобразовательное учреждение "Абайская основная общеобразовательная школа" имени В.Н. Тюлентина" (Лагерь с дневным пребыванием детей на базе МБОУ "Абайская ООШ")</t>
  </si>
  <si>
    <t>Муниципальное бюджетное общеобразовательное учреждение "Катандинская средняя общеобразовательная школа" имени Героя Советского Союза Пимена Николаевича Наговицина (Лагерь с дневным пребыванием детей на базе МБОУ "Катандинская СОШ")</t>
  </si>
  <si>
    <t>Муниципальное бюджетное общеобразовательное учреждение "Юстикская основная общеобразовательная школа" (Лагерь с дневным пребыванием детей на базе МБОУ "Юстикская ООШ")</t>
  </si>
  <si>
    <t>Муниципальное бюджетное общеобразовательное учреждение "Тюнгурская основная общеобразовательная школа" (Лагерь с дневным пребыванием детей на базе МБОУ "Тюнгурская ООШ")</t>
  </si>
  <si>
    <t xml:space="preserve">Муниципальное бюджетное общеобразовательное учреждение  "Верх-Уймонская средняя общеобразовательная школа" (Лагерь с дневным пребыванием детей на базе МБОУ "Верх-Уймонская СОШ")
</t>
  </si>
  <si>
    <t>Муниципальное бюджетное общеобразовательное учреждение  "Сугашская средняя общеобразовательная школа" (Лагерь с дневным пребыванием детей на базе МБОУ "Сугашская СОШ")</t>
  </si>
  <si>
    <t>0406003228</t>
  </si>
  <si>
    <t>0406003860</t>
  </si>
  <si>
    <t>0406003122</t>
  </si>
  <si>
    <t>0406003429</t>
  </si>
  <si>
    <t>0406003394</t>
  </si>
  <si>
    <t>0406003002</t>
  </si>
  <si>
    <t>0406003436</t>
  </si>
  <si>
    <t>0406003404</t>
  </si>
  <si>
    <t>0406003115</t>
  </si>
  <si>
    <t>0406003203</t>
  </si>
  <si>
    <t>0406003482</t>
  </si>
  <si>
    <t>0406003309</t>
  </si>
  <si>
    <t>0406003108</t>
  </si>
  <si>
    <t>0406003073</t>
  </si>
  <si>
    <t>0406004366</t>
  </si>
  <si>
    <t>0406003620</t>
  </si>
  <si>
    <t>02.06.2025 - 22.06.2025</t>
  </si>
  <si>
    <t>04.01.01.000.М.000160.05.25 от 22.05.2025 г.</t>
  </si>
  <si>
    <t>04.01.01.000.М.000163.05.25 от 22.05.2025 г.</t>
  </si>
  <si>
    <t>04.01.01.000.М.000165.05.25 от 22.05.2025 г.</t>
  </si>
  <si>
    <t>04.01.01.000.М.000158.05.25 от 22.05.2025 г.</t>
  </si>
  <si>
    <t>04.01.01.000.М.000167.05.25 от 22.05.2025 г.</t>
  </si>
  <si>
    <t>04.01.01.000.М.000153.05.25 от 22.05.2025 г.</t>
  </si>
  <si>
    <t>04.01.01.000.М.000159.05.25 от 22.05.2025 г.</t>
  </si>
  <si>
    <t>04.01.01.000.М.000157.05.25 от 22.05.2025 г.</t>
  </si>
  <si>
    <t>04.01.01.000.М.000162.05.25 от 22.05.2025 г.</t>
  </si>
  <si>
    <t>04.01.01.000.М.000169.05.25. от 22.05.2025 г.</t>
  </si>
  <si>
    <t>04.01.01.000.М.000208.05.20 от 30.05.2025 г.</t>
  </si>
  <si>
    <t>04.01.01.000.М.000166.05.25. от 22.05.2025 г.</t>
  </si>
  <si>
    <t>04.01.01.000.М.000161.05.25 от 22.05.2025 г.</t>
  </si>
  <si>
    <t>04.01.01.000.М.000164.05.25 от 22.05.2025 г.</t>
  </si>
  <si>
    <t>04.01.01.000.М.000155.05.25 от 22.05.2025 г.</t>
  </si>
  <si>
    <t>04.01.01.000.М.000156.05.25 от 22.05.2025 г.</t>
  </si>
  <si>
    <t xml:space="preserve">649476, Республика Алтай, м.р-н Усть-Коксинский, с.п. Огневское, с Кайтанак, ул Новая, д. 2, тел. 8-388-48-2-33-36, sch9kait-u-k@mail.ru </t>
  </si>
  <si>
    <t xml:space="preserve">649470, Республика Алтай, м.р-н Усть-Коксинский, с.п. Чендекское, с Чендек, ул Центральная, зд. 17, тел. 8-913-696-03-05, sch4bannoe-u-k@mail.ru 
</t>
  </si>
  <si>
    <t xml:space="preserve">649470, Республика Алтай, м.р-н Усть-Коксинский, с.п. Горбуновское, с Горбуново, ул Молодежная, зд. 17, тел. 8-913-698-25-71, sch8gorbunov-u-k@mail.ru       </t>
  </si>
  <si>
    <t>649470, Республика Алтай, м.р-н Усть-Коксинский, с.п. Горбуновское, п Теректа, ул Центральная, зд. 36, тел. 8-388-48-2-50-50, sch22terekta-u-k@mail.ru</t>
  </si>
  <si>
    <t xml:space="preserve">649497, Республика Алтай, м.р-н Усть-Коксинский, с.п. Карагайское, с Карагай, ул Школьная, д. 1, тел. 8-388-48-26-5-47, soshkaragay@mail.ru
</t>
  </si>
  <si>
    <t>649470, Республика Алтай, м.р-н Усть-Коксинский, с.п. Верх-Уймонское, с Тихонькая, ул Школьная, д. 11, тел. 8-388-48-2-43-70, shkola.tihonskaya@mail.ru</t>
  </si>
  <si>
    <t>649470, Республика Алтай, м.р-н Усть-Коксинский, с.п. Усть-Коксинское, с Усть-Кокса, ул Советская, д. 97, тел. 8-388-48-22-1-01, shkola.ust-koksa@mail.ru</t>
  </si>
  <si>
    <t>649477, Республика Алтай, м.р-н Усть-Коксинский, с.п. Усть-Коксинское, п Тюгурюк, ул Школьная, д. 15, тел. 83884823176, schooll_t@mail.ru</t>
  </si>
  <si>
    <t>649474, Республика Алтай, м.р-н Усть-Коксинский, с.п. Усть-Коксинское, с Кастахта, ул Заречная, д. 2, тел. 8-388-48-2-20-57, school11kastaxta@mail.ru</t>
  </si>
  <si>
    <t>649495, Республика Алтай, м.р-н Усть-Коксинский, с.п. Верх-Уймонское, с Мульта, ул Школьная, д. 24, тел. 8-388-48-2-67-19, multaschool@rambler.ru</t>
  </si>
  <si>
    <t xml:space="preserve">649481,Республика Алтай, м.р-н Усть-Коксинский, с.п. Амурское, с Амур, пер Школьный, зд. 9, тел. 8-913-695-76-51, chendeksoch@mail.ru
</t>
  </si>
  <si>
    <t>649482, Республика Алтай, м.р-н Усть-Коксинский, с.п. Амурское, с Абай, ул Трактовая, зд. 9, тел. 8-388-48-2-14-17, abai_schkola@mail.ru</t>
  </si>
  <si>
    <t xml:space="preserve">649472, Республика Алтай, м.р-н Усть-Коксинский, с.п. Катандинское, с Катанда, ул Советская, д. 130, тел. 8-388-48-2-93-19, sch12katanda-u-k@mail.ru
</t>
  </si>
  <si>
    <t>649481, Республика Алтай, м.р-н Усть-Коксинский, с.п. Амурское, с Юстик, пер Новый, зд. 8, тел. 8-388-48-2-73-25, ustiku-ksch32@mail.ru</t>
  </si>
  <si>
    <t>649473, Республика Алтай, м.р-н Усть-Коксинский, с.п. Катандинское, с Тюнгур, ул Сухова, д. 45, тел. 8-388-48-2-94-36, tungur-school@mail.ru</t>
  </si>
  <si>
    <t>649475, Республика Алтай, м.р-н Усть-Коксинский, с.п. Верх-Уймонское, с Верх-Уймон, ул Набережная, д. 41, тел. 8-388-48-2-43-71, uemon-zavych@mail.ru</t>
  </si>
  <si>
    <t>649496, Республика Алтай, м.р-н Усть-Коксинский, с.п. Талдинское, с Сугаш, ул Новая, д. 4, тел. 8-388-48-2-67-19, shkola.sugash@yandex.ru</t>
  </si>
  <si>
    <t>https://maima.obr04.ru/school-life/vospitatelnaya-deyatelnost/</t>
  </si>
  <si>
    <t>https://msoh2.obr04.ru/novyy/</t>
  </si>
  <si>
    <t>https://view.officeapps.live.com/op/view.aspx?src=https%3A%2F%2Fsouzga.obr04.ru%2Fupload%2Fmedialibrary%2Fbde%2Fwaaqfrmvhqbhu8q99dthkfrs9qnql7jg%2F%25D0%259F%25D1%2580%25D0%25BE%25D0%25B3%25D1%2580%25D0%25B0%25D0%25BC%25D0%25BC%25D0%25B0%2520%25D0%2592%25D0%25A0%2520%25D0%259B%25D0%259E%25D0%259B%25202025.docx&amp;wdOrigin=BROWSELINK</t>
  </si>
  <si>
    <t>https://karasuk.obr04.ru/doc-detail/562844/</t>
  </si>
  <si>
    <t>https://dubrovka.obr04.ru/sveden/vospitatelnaya-rabota.php?property_code=edit_mode&amp;property_value=Y&amp;PAGEN_1=2</t>
  </si>
  <si>
    <t>https://podgornoealtayschool.obr04.ru/sveden/programma-vospitaniya/</t>
  </si>
  <si>
    <t>https://aleksandrovskayanosch.obr04.ru/vospitatelnaya-rabota/vospitatelnaya-rabota/</t>
  </si>
  <si>
    <t>04.01.01.000.М.000236.06.25 от 11.06.2025 г.</t>
  </si>
  <si>
    <t xml:space="preserve">Акт проверки Управления Роспотребнадзора по Республике Алтай от 29.06.2023 г. Замечания устранены. </t>
  </si>
  <si>
    <t>Муниципальное образовательное учреждение дополнительного образования "Турочакский центр дополнительного образования и организации отдыха и оздоровления детей". (лагерь "Лебедь")</t>
  </si>
  <si>
    <t>649000, Республика Алтай, м.р-н Турочакский, с.п. Турочакское, с Турочак, пер. Бийский, д. 15, 8-913-699-62-52, turochakcdt@mail.ru</t>
  </si>
  <si>
    <t>https://turochakcdt.obr04.ru/lager-lebed/</t>
  </si>
  <si>
    <t>1980 год</t>
  </si>
  <si>
    <t>04.01.01.000.М.000230.06.25 от 09.06.2025 г.</t>
  </si>
  <si>
    <t>№ Л035-01264-04/00174006 от 21.12.2015</t>
  </si>
  <si>
    <t>0406004140</t>
  </si>
  <si>
    <t>04.01.01.000.М.000217.06.25 от 05.06.2025 г.</t>
  </si>
  <si>
    <t>0411111684</t>
  </si>
  <si>
    <t>0400023676</t>
  </si>
  <si>
    <t>https://orlenokcamp.ru/</t>
  </si>
  <si>
    <t>3420 руб.</t>
  </si>
  <si>
    <t>Номера - домики, корпуса (размещение в номере 7-10, санитарно-гигиеническое помещения, горячая вода, душ, санузел в комнате или корпусе). Инфраструктура лагеря: территория - 10 гектаров столовая на 200 человек. Теплый зал с татами для тренировок в плохую погоду. Площадки для занятий на открытом воздухе. Открытая спортивная площадка 360м2. Воркаут комплекс, турники, брусья, баскетбольное кольцо, футбольное поле 30м х 70м, волейбольная площадка. Бассейн, Круглый большой бассейн для занятий рафтингом ф20м. Русская баня, душевые кабины, беседки. Пятиразовое питание, цикличное меню согласовано Управлением Роспотребнадзора по Республике Алтай.</t>
  </si>
  <si>
    <t>04.01.01.000.М.000223.06.25 от 06.06.2025 г.</t>
  </si>
  <si>
    <t>0400024743</t>
  </si>
  <si>
    <t xml:space="preserve">Корпуса различной модификации (размещение в номере 4-7 человек, санитарно-гигиеническое помещение в комнате или блоке, горячая вода, душ, санузел). Инфраструктура лагеря: территория - 30 гектаров собственный пирс и освещённая набережная, столовая на 500 человек, спортивный зал 400 кв.м. с высотой потолков 7 метров, малый спортивный зал с татами 240 кв.м.2 волейбольные площадки футбольное поле 45м х 90м, малый бассейн 5м х 10м, большой бассейн с подогревом 25м х 9м с разделительными дорожками, уютные отрядные места. Русская баня, сауна. Пятиразовое питание, цикличное меню согласовано Управлением Роспотребнадзора по Республике Алтай. </t>
  </si>
  <si>
    <t>2022 год</t>
  </si>
  <si>
    <t>04.01.01.000.М.000224.06.25 от 06.06.2025 г.</t>
  </si>
  <si>
    <t>2020 год</t>
  </si>
  <si>
    <t xml:space="preserve">04.01.01.000.М.000203.05.25 от 29.05.2025 г.  </t>
  </si>
  <si>
    <t>649000, Республика Алтай, г. Горно-Алтайск, пр. Коммунистический, 51/1, тел. 8-913-999-45-04, rostga04@mail.ru</t>
  </si>
  <si>
    <t>0411091125</t>
  </si>
  <si>
    <t>0411091325</t>
  </si>
  <si>
    <t>0411091413</t>
  </si>
  <si>
    <t>0411091131</t>
  </si>
  <si>
    <t>0411091100</t>
  </si>
  <si>
    <t>0411088403</t>
  </si>
  <si>
    <t>0411091117</t>
  </si>
  <si>
    <t>0411112960</t>
  </si>
  <si>
    <t xml:space="preserve">649000, Республика Алтай, г. Горно-Алтайск, улица Пионерский остров,1, 8-388-22-2-41-88, lager-kosmos@yandex.ru  </t>
  </si>
  <si>
    <t>649000, Республика Алтай, г. Горно-Алтайск пр. Коммунистический, 115, тел. 8-388-22-5-11-27, skoshis@rambler.ru</t>
  </si>
  <si>
    <t>04.01.01.000.М.000205.05.25 от 29.05.2025 г.</t>
  </si>
  <si>
    <t>https://licei1.obr04.ru/upload/medialibrary/850/bawadin0j80xvhr1jfwdhbhqxgcg00cb/Программа%20воспитательной%20работы%20лагерь%202025%20год.pdf</t>
  </si>
  <si>
    <t>https://filial.mougimnazia3.edusite.ru/DswMedia/vospitatel-nayaprogramma2025.pdf</t>
  </si>
  <si>
    <t>https://lyceum-6.edusite.ru/sveden/files/8d3792e33cfa7f2ab80996f94bf7744e_0.pdf</t>
  </si>
  <si>
    <t>https://altayschool7.edusite.ru/sveden/files/2bf1c2a1d8936008dd439ffb42d34796.pdf</t>
  </si>
  <si>
    <t>https://school8gornya.edusite.ru/sveden/files/6499016303ab92f1c1728110935a20e1.pdf</t>
  </si>
  <si>
    <t>http://gimnasium9.obr04.ru/upload/medialibrary/312/p8kvjcs26rpuqr74ghkyn8k8849m7tbj/10.ПРОГРАММА%20КАРУСЕЛЬ%20сайт.docx</t>
  </si>
  <si>
    <t>https://school12raltay.edusite.ru/sveden/files/31cd305bc5533ec195585f66cc38fe1f.pdf</t>
  </si>
  <si>
    <t>Муниципальное бюджетное учреждение дополнительного образования "Детский социальный оздоровительный лагерь Беловодье" (МБУ ДО ДСОЛ "Беловодье")</t>
  </si>
  <si>
    <t>Телесова Татьяна Сергеевна</t>
  </si>
  <si>
    <t>649490, Республика Алтай, р-н Усть-Коксинский, с Усть-Кокса, ул Аргучинского, д. 53, 8-388-48-2-24-93, belov_lager@mail.ru</t>
  </si>
  <si>
    <t>https://belovodye.obr04.ru/</t>
  </si>
  <si>
    <t>Проживание в одноэтажных  благоустроеных отапливаемых  корпусах расчитанных на  15 мест, с размещением в комнатах от 3-5 человек, пятиразовое питание, осуществляется на основе 14 дневного цекличного меню, для разных возрастов согласованного с Управлением Роспотребнадзора. Имеются спортивные, игровые площадки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</si>
  <si>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АЛТАЙ №04250061000218443152 от 26.06.2025, Управление Роспотребнадзора по Республике Алтай №04250041000118212835 от 16.06.2025, Управление Роспотребнадзора по Республике Алтай №04250041000118321265 от 10.06.2025,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АЛТАЙ №04250061000217867851 от 23.04.2025</t>
  </si>
  <si>
    <t>https://belovodye.obr04.ru/sveden/document/programmy-vospitatelnoy-raboty/</t>
  </si>
  <si>
    <t>649000, Республика Алтай, г. Горно-Алтайск, пр. Коммунистический, 44/1, тел. 8-388-22-2-79-15, resgimnaz@yandex.ru</t>
  </si>
  <si>
    <t>04.01.01.000.М.000204.05.25 от 29.05.2025 г.</t>
  </si>
  <si>
    <t>Договор с БУЗ РА"Республиканская  больница" на медицинское обслуживание № 4 от 29.08.2024 г.</t>
  </si>
  <si>
    <t>649000, Республика Алтай, г. Горно-Алтайск, пр. Коммунистический, 44/1, тел. 8-388-22-2-79-15, 8-388-22-2-74-47, resgimnaz@yandex.ru</t>
  </si>
  <si>
    <t>649220, Республика Алтай, м.р-н Чемальский, с.п. Аносинское, тер. Заповедный бор, зд. 1, тел. 8-923-223-00-52, a9232230052@mail.ru</t>
  </si>
  <si>
    <t>https://zapovedniy-bor.ru</t>
  </si>
  <si>
    <t>Муниципальное автономное учреждение дополнительного образования "Детский оздоровительно-образовательный центр "Космос"  города Горно-Алтайска" (МАУ ДО "ДООЦ "Космос" г. Горно-Алтайска" (дневного прибывания)</t>
  </si>
  <si>
    <t>649000, Республика Алтай, г. Горно-Алтайск, ул. Чорос-Гуркина, д.14, тел. 8-388-22-2-43-81, licei1K@yandex.ru</t>
  </si>
  <si>
    <t>04.01.01.000.М.000070.04.25 от 28.04.2025 г.</t>
  </si>
  <si>
    <t>Акт проверки от 10.06.2025 г., без замечаний</t>
  </si>
  <si>
    <t>№ ЛО-04-01-000249 от 07.04.2014 г.</t>
  </si>
  <si>
    <t xml:space="preserve"> № 10497 от 19.04.2019 г.</t>
  </si>
  <si>
    <t>Акт проверки от 17.06.2025 г., без замечаний</t>
  </si>
  <si>
    <t>Договор с БУЗ РА «Республиканская больница» на медицинское обслуживание от 26.03.2018 г.</t>
  </si>
  <si>
    <t xml:space="preserve">649000, Республика Алтай, г. Горно-Алтайск, проспект Коммунистический, д. 63, ул. Осипенкод. 23, тел.8-388-22-2-52-17, lyceum-6@mail.ru 
</t>
  </si>
  <si>
    <t>1983 год</t>
  </si>
  <si>
    <t>04.01.01.000.М.000065.04.25 от 28.04.2025 г.</t>
  </si>
  <si>
    <t>04.01.01.000.М.000064.04.25 от 28.04.2025 г.</t>
  </si>
  <si>
    <t xml:space="preserve"> № ЛО-04-01-000569 от 16.11.2020 г.</t>
  </si>
  <si>
    <t>04.01.01.000.М.000063.04.25 от 28.04.2025 г.</t>
  </si>
  <si>
    <t xml:space="preserve">Договор с БУЗ РА «Республиканская больница» на медицинское обслуживание от 26.03.2018 г. </t>
  </si>
  <si>
    <t>04.01.01.000.М.000062.04.25 от 28.04.2025 г.</t>
  </si>
  <si>
    <t xml:space="preserve"> № 10269 от 21.10. 2015 года</t>
  </si>
  <si>
    <t>аренда</t>
  </si>
  <si>
    <t>04.01.01.000.М.0000060.04.25 от 28.04.2025 г.</t>
  </si>
  <si>
    <t>Договор с БУЗ РА «Республиканская больница» на медицинское обслуживание 26.03.2018 г.</t>
  </si>
  <si>
    <t>649000, Россия, Республика Алтай, г. Горно-Алтайск, пер. Спортивный, 12,  тел. 8-388-22-2-06-70, sportdetira@mail.ru</t>
  </si>
  <si>
    <t xml:space="preserve">04.01.01.000.М.000212.05.25 от 30.05.2025 г. </t>
  </si>
  <si>
    <t>Договор с БУЗ РА «Врачебно-физкультурный диспансер» на медицинское обслуживание</t>
  </si>
  <si>
    <t>№ ЛО35-01264-04/00174172</t>
  </si>
  <si>
    <t>https://sportshkola.alt.sportsng.ru/letny_otdyh</t>
  </si>
  <si>
    <t>0411089936</t>
  </si>
  <si>
    <t>0408005661</t>
  </si>
  <si>
    <t>0408007612</t>
  </si>
  <si>
    <t>0408007725</t>
  </si>
  <si>
    <t>0408007919</t>
  </si>
  <si>
    <t>0408008038</t>
  </si>
  <si>
    <t>0408007517</t>
  </si>
  <si>
    <t>0408009539</t>
  </si>
  <si>
    <t>0408007570</t>
  </si>
  <si>
    <t>0408007669</t>
  </si>
  <si>
    <t>0408007524</t>
  </si>
  <si>
    <t>0408007588</t>
  </si>
  <si>
    <t>0408010580</t>
  </si>
  <si>
    <t>0408008408</t>
  </si>
  <si>
    <t>0408007595</t>
  </si>
  <si>
    <t>0404005903</t>
  </si>
  <si>
    <t>0404005893</t>
  </si>
  <si>
    <t>0404005910</t>
  </si>
  <si>
    <t>0404005389</t>
  </si>
  <si>
    <t>0404005879</t>
  </si>
  <si>
    <t>0404005886</t>
  </si>
  <si>
    <t>0404002814</t>
  </si>
  <si>
    <t>0404005100</t>
  </si>
  <si>
    <t>0404005396</t>
  </si>
  <si>
    <t>0404005928</t>
  </si>
  <si>
    <t>0410002146</t>
  </si>
  <si>
    <t>0408005654</t>
  </si>
  <si>
    <t>649218, Республика Алтай, Шебалинский район, с. Камлак, ул. Центральная, д. 122, тел. 8-923-650-00- 66, gorny-altai.detym@mail.ru</t>
  </si>
  <si>
    <t>649190, Республика Алтай, Чойский район, Телецкий тракт, 50-й километр, 1, тел. 8-923-650-00- 66, gorny-altai.detym@mail.ru</t>
  </si>
  <si>
    <t>649212, Республика Алтай, м.р-н Шебалинский, с.п. Ильинское, с Ильинка, ул Школьная, д. 1, тел. 8-913-698-69-14, ilinka-skool@mail.ru</t>
  </si>
  <si>
    <t>649435, Республика Алтай, м.р-н Онгудайский, с.п. Куладинское, с Боочи, ул 60 лет Победы, зд. 19</t>
  </si>
  <si>
    <t>649000, Республика Алтай, г. Горно-Алтайск, ул. Кучияк, д.61, тел. 8-388-22-6-61-54, sosch8@yandex.ru</t>
  </si>
  <si>
    <t>649000, Республика Алтай, г. Горно-Алтайск, ул. Алтайская, д. 40, тел. 8-388-22-5-11-30, altai.shkola7@mail.ru</t>
  </si>
  <si>
    <t>649006, Республика Алттай, г.Горно-Алтайск, пр. Коммунистический, д. тел.8-388-22-2-79-87, pschol9@mail.ru</t>
  </si>
  <si>
    <t xml:space="preserve">649007, Республика Алтай, г. Горно-Алтайск, ул. Ленина, д. 79, тел. 8-388-22-2 - 58 -05, mboy-soh12@yandex.ru
</t>
  </si>
  <si>
    <t xml:space="preserve">649234, Республика Алтай, Чемальский район, с. Элекмонар, ул. Советская 1, тел. 8-388-41-2-43-85, elikmanarsch@mail.ru
</t>
  </si>
  <si>
    <t xml:space="preserve">649233, Республика Алтай, Чемальский р-н, с. Бешпельтир, Центральная, 31 тел.8-388-41 27-6-04, beshpeltirsosh@mail.ru </t>
  </si>
  <si>
    <t>649232, Республика Алтай, Чемальский р-н, с.Узнезя, Мартакова, 2 тел. 8-388-41-2-75-49, uznezya@mail.ru</t>
  </si>
  <si>
    <t xml:space="preserve">649744, Республика Алтай, м.р-н Улаганский, с.п. Чибитское, с. Чибит, ул Кокышева, д. 15, тел. 8-388-46-2-32-60, chibit-school@yandex.ru </t>
  </si>
  <si>
    <t>649008, Республика Алтай, Майминский район, с. Сайдыс, ул. Молодежная, 24, saydisscool @mail.ru.</t>
  </si>
  <si>
    <t>649108, Республика Алтай, Майминский район, с. Александровка, ул. Центральная, 57,  alleks_scool @ mail. ru</t>
  </si>
  <si>
    <t xml:space="preserve">649780, Республика Алтай,Кош-Агачский район, с. Кош- Агач, ул. Советская 69А, тел. 8-388-42-2-28-53
shcola-oosh@mail.ru </t>
  </si>
  <si>
    <t xml:space="preserve">649772, Республика Алтай, Кош-Агаский район, село Беляши, ул.Берсимбаева, 10, тел. 8-983-582-02-00, djazator_shkola@mail.ru </t>
  </si>
  <si>
    <t xml:space="preserve">649787, Республика Алтай, Кош - Агачский район, с. Ташанта, ул. Пограничная, 9 А, тел. 8-983-326-68-96, mira77.78@mal.ru </t>
  </si>
  <si>
    <t>649780, Республика Алтай, Кош-Агачский район, с. Теленгит-Сортогой, ул. Новая 1 Б, тел. 8-913-691-42-14, t-sortogoi@mail.ru</t>
  </si>
  <si>
    <t>649780, Республика Алтай, Кош-Агачский район, с.Кош-Агач, ул Советская, 69 А, тел. 8-913-697-16-52, Schoolsosh@yandex.ru</t>
  </si>
  <si>
    <t>649786, Республика Алтай, Кош-Агачский район, с.Кокоря, ул. Зайсана-Очурдяпа, 15, тел. 8-913-693-57-07, kokoriaschool@mail.ru</t>
  </si>
  <si>
    <t>649770, Республика алтай, Кош-Агачский район, с. Ортолык, ул. Эки-Тыт, 10 , тел. 8-388 42-22-6-23, ortolik@list.ru</t>
  </si>
  <si>
    <t>649779, Республика Алтай, Кош-Аачский район, с.Мухор-Тархата ул.Масканова, 5, тел. 8-388-422-23-98, mtarxata@mail.ru</t>
  </si>
  <si>
    <t>649785, Республика Алтай, Кош-Агачский район, село Жана-Аул, улица Шакырт Кажы, 7 А, тел. 8-983-328-74-85, ganaaul@mail.ru</t>
  </si>
  <si>
    <t>649240, Республика Алтай, Чемальский район, Чемальское лесничество, Семинское участковое лесничество, квартал номер 153, выдел 22, тел. 8-983-317-28-40, cadet-nsk@mail.ru</t>
  </si>
  <si>
    <t>https://scc-nsk.ru/ob-organizatsii-otdykha-detej-i-ikh-ozdorovleniya</t>
  </si>
  <si>
    <t>№ 10123 от 14.03.2014</t>
  </si>
  <si>
    <t>№ 10387 от 29.11.2016 г.</t>
  </si>
  <si>
    <t xml:space="preserve">№Л035-01264-04/00174155
 от 16.09.2019 г.  </t>
  </si>
  <si>
    <t>№Л035-01264-04/00174025 от 22.07.2015 г.</t>
  </si>
  <si>
    <t xml:space="preserve">№ Л035-01264-04/00173988 от 30.03.2015 г. </t>
  </si>
  <si>
    <t>№Л035-01264-04/00173988 от 30.03.2015 г.</t>
  </si>
  <si>
    <t>№Л035-01264-04/00173989 от 03.03.2015 г.</t>
  </si>
  <si>
    <t>№Л035-01264-04/00173920 от 13.12.2012 г.</t>
  </si>
  <si>
    <t>№10514 от 30.04.2020 г.</t>
  </si>
  <si>
    <t>№ 10440 от 30.01.2017 г.</t>
  </si>
  <si>
    <t>№ 10268 от 21.10.2015 г.</t>
  </si>
  <si>
    <t>№ 12-02-2021 от 20.06.2021  г.</t>
  </si>
  <si>
    <t>№ 10121 от 14.03.2014 г.</t>
  </si>
  <si>
    <t>№Л035-01264-04\00173944, 14.03.2014 г.</t>
  </si>
  <si>
    <t>№ 10124 от 14.03.2014 г. серия 04Л01 № 0000123</t>
  </si>
  <si>
    <t xml:space="preserve">№ ЛО-04-01-000389 от 06.06.2017 г. </t>
  </si>
  <si>
    <t>№ ЛО-04-01-000511 от 05.08.2019 г.</t>
  </si>
  <si>
    <t xml:space="preserve"> Договор с БУЗ РА "Майминская районная больница" от 22.03.2021</t>
  </si>
  <si>
    <t>Договор с БУЗ РА "Турочакская РБ" на медицинское обслуживание</t>
  </si>
  <si>
    <t>Договор с БУЗ РА "Майминская районная больница" на медицинское обслуживание от 22.03.2021</t>
  </si>
  <si>
    <t xml:space="preserve">Договор с БУЗ РА "Онгудайская ЦРБ" на медицинское обслуживание от 05.04.2023 г. </t>
  </si>
  <si>
    <t xml:space="preserve">Договор с БУЗ РА "Онгудайская ЦРБ" на медицинское обслуживание от 05.04.2023г. </t>
  </si>
  <si>
    <t>Договор с БУЗ РА "Онгудайская ЦРБ" на медицинское обслуживание</t>
  </si>
  <si>
    <t>Договор с БУЗ РА "Чемальская районная больница" на медицинское обслуживание №59 от 01.03.2025 г.</t>
  </si>
  <si>
    <t xml:space="preserve">Договор с БУЗ РА "Чемальская районная больница" на медицинское обслуживание №44 от 18.03.2022 г. </t>
  </si>
  <si>
    <t xml:space="preserve">Договор с БУЗ РА "Чемальская районная больница" на медицинское обслуживание №36 от 17.03.2022 г. </t>
  </si>
  <si>
    <t xml:space="preserve">Договор с БУЗ РА "Чемальская районная больница" № 38 от 14.03.2022 г. </t>
  </si>
  <si>
    <t xml:space="preserve">Договор с БУЗ РА "Чемальская районная больница" на медицинское обслуживание №45 от 18.03.2022 г. </t>
  </si>
  <si>
    <t xml:space="preserve">Договор с БУЗ РА "Чемальская районная больница" на медицинское обслуживание №49 от 21.03.2022 г. </t>
  </si>
  <si>
    <t xml:space="preserve">Договор с БУЗ РА "Чемальская районная больница" на медицинское обслуживание №48 от 21.03.2022 г. </t>
  </si>
  <si>
    <t xml:space="preserve">Договор с БУЗ РА "Чемальская районная больница" на медицинское обслуживание №37 от 14.03.2022 г. </t>
  </si>
  <si>
    <t>Договор с БУЗ РА "Акташская больница" на медицинское обслуживание № ПУ/09/01-5 от 09.01. 2023 г.</t>
  </si>
  <si>
    <t xml:space="preserve">Договор с БУЗ РА "Улаганская РБ" на медицинское обслуживание  №Л-05/2023 от 03.04.2023 г. </t>
  </si>
  <si>
    <t>Договор с БУЗ РА "Улаганская РБ" на медицинское обслуживание № Л-01/2023  от 03.04.2023 г.</t>
  </si>
  <si>
    <t xml:space="preserve">Договор с БУЗ РА "Улаганская РБ" на медицинское обслуживание № Л-19/2023 от 03.04.2023 г. </t>
  </si>
  <si>
    <t xml:space="preserve">Договор с БУЗ РА "Улаганская РБ" на медицинское обслуживание № Л-08/2023 от 05.04.2023 г. </t>
  </si>
  <si>
    <t xml:space="preserve">Договор с БУЗ РА "Улаганская РБ" на медицинское обслуживание № Л- 04/2023 от 04.04.2023 г.  </t>
  </si>
  <si>
    <t xml:space="preserve">Договор с БУЗ РА "Улаганская РБ" на медицинское обслуживание № Л-03/2023 от 03.04.2023 г. </t>
  </si>
  <si>
    <t xml:space="preserve">Договор с БУЗ РА "Улаганская РБ" на медицинское обслуживание № Л-04/2023  от 03.04.2023 г. </t>
  </si>
  <si>
    <t xml:space="preserve">Договор с БУЗ РА "Улаганская РБ" на медицинское обслуживание № Л- 04/2023 от 04.04.2023 г. </t>
  </si>
  <si>
    <t xml:space="preserve">Договор с ООО "Евромедцентр" на медицинское обслуживание от 29.05.2024 г. </t>
  </si>
  <si>
    <t>Договор с БУЗ РА "Кош-Агачская РБ" на медицинское обслуживание от 07.04.2025 г.</t>
  </si>
  <si>
    <t>Договор с БУЗ РА "Кош-Агачская РБ" на медицинское обслуживание №23 от 07.04.2025 г.</t>
  </si>
  <si>
    <t>Договор с БУЗ РА "Кош-Агачская РБ" на медицинское обслуживание №13 от 07.04.2025 г.</t>
  </si>
  <si>
    <t>Договор с БУЗ РА "Кош-Агачская РБ" на медицинское обслуживание №19 от 07.04.2025 г.</t>
  </si>
  <si>
    <t xml:space="preserve">№ ЛО -04-01-000557 от 26.07.2021 г. </t>
  </si>
  <si>
    <t>Договор с БУЗ РА «Республиканская больница» на медицинское обслуживание № 106 от 05.05.2025 г.</t>
  </si>
  <si>
    <t>Договор с БУЗ РА «Республиканская больница» на медицинское обслуживание  № 104 от 30.04.2025 г.</t>
  </si>
  <si>
    <t xml:space="preserve">04.01.01.000.М.000071.04.25 от 28.04.2025 г. </t>
  </si>
  <si>
    <t>04.01.01.000.М.000145.05.25 от 19.05.2025 г.</t>
  </si>
  <si>
    <t>04.01.01.000.М.000144.05.25 от 19.05.2025 г.</t>
  </si>
  <si>
    <t>04.01.01.000.М.000137.05.25 от 19.05.2025 г.</t>
  </si>
  <si>
    <t>04.01.01.000.М.000143.05.25 от 19.05.2025 г.</t>
  </si>
  <si>
    <t>04.01.01.000.М.000138.05.25 от 19.05.2025 г.</t>
  </si>
  <si>
    <t>04.01.01.000.М.000140.05.25 от19.05.2025 г.</t>
  </si>
  <si>
    <t>04.01.01.000.М.000139.05.25 от 19.05.2025 г.</t>
  </si>
  <si>
    <t>04.01.01.000.М.000147.05.25 от 19.05.2025 г.</t>
  </si>
  <si>
    <t>04.01.01.000.М.000148.05.25 от 19.05.2025 г.</t>
  </si>
  <si>
    <t>04.01.01.000.М.000141.05.25 от 19.05.2025 г.</t>
  </si>
  <si>
    <t>04.01.01.000.М.000146.05.25 от 19.05.2025 г</t>
  </si>
  <si>
    <t>04.01.01.000.М.000134.05.25 от 19.05.2025 г.</t>
  </si>
  <si>
    <t>04.01.01.000.М.000142.05.25 от 19.05.2025 г.</t>
  </si>
  <si>
    <t>04.01.01.000.М.000135.05.25 от 19.05.2025 г.</t>
  </si>
  <si>
    <t>04.01.01.000.М.000136.05.25 от 19.05.2025 г.</t>
  </si>
  <si>
    <t>04.01.01.000.М.000111.05.25 от 14.05.2025 г.</t>
  </si>
  <si>
    <t>04.01.01.000.М.000214.06.25 от 02.06.2025 г.</t>
  </si>
  <si>
    <t>04.01.01.000.М.000103.05.25от 14.05.2025 г.</t>
  </si>
  <si>
    <t>04.01.01.000.М.000107.05.25 от 14.05.2025 г.</t>
  </si>
  <si>
    <t>04.01.01.000.М.000102.05.25 от 14.05.2025 г.</t>
  </si>
  <si>
    <t>04.01.01.000.М.000110.05.25 от 14.05.2025 г.</t>
  </si>
  <si>
    <t>04.01.01.000.М.000105.05.25 от 14.05.2025 г.</t>
  </si>
  <si>
    <t>04.01.01.000.М.000108.05.25 от 14.05.2025 г.</t>
  </si>
  <si>
    <t>04.01.01.000.М.000072.04.25 от 30.04.2025 г.</t>
  </si>
  <si>
    <t>04.01.01.000.М.000079.04.25 от 30.04.2025 г.</t>
  </si>
  <si>
    <t>04.01.01.000.М.000074.04.25 от 30.04.2025 г.</t>
  </si>
  <si>
    <t>04.01.01.000.М.000076.04.25от 30.04.2025 г.</t>
  </si>
  <si>
    <t>04.01.01.000.М.000075.04.25 от 30.04.2025 г.</t>
  </si>
  <si>
    <t>04.01.01.000.М.000077.04.25 от 30.04.2025 г.</t>
  </si>
  <si>
    <t>04.01.01.000.М.000080.04.25 от 30.04.2025 г.</t>
  </si>
  <si>
    <t>04.01.01.000.М.000078.04.25 от 30.04.2025 г.</t>
  </si>
  <si>
    <t>04.01.01.000.М.000073.04.25 от 30.04.2025 г.</t>
  </si>
  <si>
    <t>04.01.01.000.М.000189.05.25 от 28.05.2025 г.</t>
  </si>
  <si>
    <t>04.01.01.000.М.000178.05.25 от 26.05.2025 г.</t>
  </si>
  <si>
    <t>04.01.01.000.М.000176.05.25 от 26.05.2025 г.</t>
  </si>
  <si>
    <t>04.01.01.000.М.000179.05.25 от 26.05.2025 г.</t>
  </si>
  <si>
    <t>04.01.01.000.М.000183.05.25 от 26.05.2025 г.</t>
  </si>
  <si>
    <t>04.01.01.000.М.000177.05.25 от 26.05.2025 г.</t>
  </si>
  <si>
    <t>04.01.01.000.М.000181.05.25 от 26.05.2025 г.</t>
  </si>
  <si>
    <t>04.01.01.000.М.000173.05.25 от 26.05.2025г.</t>
  </si>
  <si>
    <t>04.01.01.000.М.000182.05.25 от 26.05.2025 г.</t>
  </si>
  <si>
    <t>04.01.01.000.М.000184.05.25 от 26.05.2025 г.</t>
  </si>
  <si>
    <t>04.01.01.000.М.000180.05.25 от 26.05.2025 г.</t>
  </si>
  <si>
    <t>04.01.01.000.М.000174.05.25 от 26.05.2025 г.</t>
  </si>
  <si>
    <t>04.01.01.000.М.000175.05.25 от 26.05.2025 г.</t>
  </si>
  <si>
    <t>04.01.01.000.М.000168.05.25 от 22.05.2025 г.</t>
  </si>
  <si>
    <t>04.01.01.000.М.000219.06.25 от 05.06.2025 г.</t>
  </si>
  <si>
    <t>04.01.01.000.М.000220.06.25 от 05.06.2025 г.</t>
  </si>
  <si>
    <t>04.01.01.000.М.000237.06.25от 11.06.2025 г.</t>
  </si>
  <si>
    <t xml:space="preserve">04.01.000.М.000232.06.25 от 10.06.2025 г. </t>
  </si>
  <si>
    <t>2018 году</t>
  </si>
  <si>
    <t>1968 год, 2005год, 2019 год, 2024 год</t>
  </si>
  <si>
    <t>2002 год, 2022 год</t>
  </si>
  <si>
    <t>2003 год, 2022 год</t>
  </si>
  <si>
    <t>1974 год, 2017 год</t>
  </si>
  <si>
    <t>1939 год, 2023 год</t>
  </si>
  <si>
    <t>1965 год, 2024 год</t>
  </si>
  <si>
    <t>1978 год, 2023 год</t>
  </si>
  <si>
    <t>1931 год</t>
  </si>
  <si>
    <t>1936 год, 2021 год</t>
  </si>
  <si>
    <t>1967 год, 2008 год</t>
  </si>
  <si>
    <t>1986 год, 2012 год</t>
  </si>
  <si>
    <t>1989 год, 2019 год</t>
  </si>
  <si>
    <t>1929 год, 2015 год</t>
  </si>
  <si>
    <t>1985 год, 2011 год</t>
  </si>
  <si>
    <t xml:space="preserve">1965 год, 2010 год </t>
  </si>
  <si>
    <t>1976 год, 2014 год</t>
  </si>
  <si>
    <t>1963 год, 2023 год</t>
  </si>
  <si>
    <t xml:space="preserve"> 1974 год, 2024 год</t>
  </si>
  <si>
    <t>2018 год, 2024 год</t>
  </si>
  <si>
    <t>5 - 12 лет</t>
  </si>
  <si>
    <t xml:space="preserve"> 5 - 12 лет</t>
  </si>
  <si>
    <t>13 - 17 лет</t>
  </si>
  <si>
    <t>11 - 17 лет</t>
  </si>
  <si>
    <t>10 - 13 лет</t>
  </si>
  <si>
    <t>10 - 17 лет</t>
  </si>
  <si>
    <t>12 - 17 лет</t>
  </si>
  <si>
    <t>6,6 - 14 лет</t>
  </si>
  <si>
    <t xml:space="preserve"> 6,6 - 17 лет  </t>
  </si>
  <si>
    <t xml:space="preserve"> 6,6 - 12 лет</t>
  </si>
  <si>
    <t xml:space="preserve"> 6,6 - 10 лет</t>
  </si>
  <si>
    <t>6,6 - 12 лет</t>
  </si>
  <si>
    <t>6,6 - 15 лет</t>
  </si>
  <si>
    <t xml:space="preserve"> 6,6 - 13 лет</t>
  </si>
  <si>
    <t>6,6 - 11 лет</t>
  </si>
  <si>
    <t xml:space="preserve"> 6,6 - 14 лет</t>
  </si>
  <si>
    <t xml:space="preserve"> 6 - 11 лет</t>
  </si>
  <si>
    <t xml:space="preserve">6 - 13 лет </t>
  </si>
  <si>
    <t>6 - 14 лет</t>
  </si>
  <si>
    <t xml:space="preserve"> 6 - 15 лет</t>
  </si>
  <si>
    <t xml:space="preserve"> 9 - 17 лет</t>
  </si>
  <si>
    <t>7 - 11 лет</t>
  </si>
  <si>
    <t xml:space="preserve"> 7 - 18 лет</t>
  </si>
  <si>
    <t>7 - 15 лет</t>
  </si>
  <si>
    <t>7 - 12 лет</t>
  </si>
  <si>
    <t xml:space="preserve"> 7 - 12 лет</t>
  </si>
  <si>
    <t>2300 руб.</t>
  </si>
  <si>
    <t>649792, Республика Алтай, Кош-Агачский район, с. Кызыл-Таш, ул. Заречная, д. 3,  тел. 8-913-990-00-59 kyraisoch@yandex.ru</t>
  </si>
  <si>
    <t>649789, Республика Алтай, Кош-Агачский район, с. Новый Бельтир, улица Школьная, 1. тел. 8-913-695-44-92, beltirskayashkola@mail.ru</t>
  </si>
  <si>
    <t>649791, Республика Алтай, Кош-Агачский район, с.Чаган-Узун, ул.Центральная,24, тел. 8-913-698-88-75, chaganer@mail.ru</t>
  </si>
  <si>
    <t xml:space="preserve">                                                                                                                                                   Организации отдыха детей и их оздоровления сезонного действия стационарного типа </t>
  </si>
  <si>
    <t>https://kaitanak.obr04.ru/upload/medialibrary/f9e/8urzspkhzmnxkdpmibjsr41ii4yb53c7/программа%20воспитательной%20работы.pdf</t>
  </si>
  <si>
    <t>https://chendek.obr04.ru/school-life/svedeniya-ob-organizacii-otdyh/</t>
  </si>
  <si>
    <t>https://vuschool.obr04.ru/doc-detail/668772/</t>
  </si>
  <si>
    <t>https://shkolatihonskaya.obr04.ru/shkolnyy-lager/</t>
  </si>
  <si>
    <t>https://ustkoksa.obr04.ru/letniy-ozdorovitelnyy-lager-ra/</t>
  </si>
  <si>
    <t>https://tygyryk.edusite.ru/sveden/files/9637626ee83cdcfa097871ec6f2e67e9.pdf</t>
  </si>
  <si>
    <t>https://kastaxta.obr04.ru/sveden/lager-dnevnogo-prebyvaniya-ldp/</t>
  </si>
  <si>
    <t>https://multaschool.obr04.ru/school-life/detskiy-lager/</t>
  </si>
  <si>
    <t>https://amurshkola.obr04.ru/school-life/letniy-lager/</t>
  </si>
  <si>
    <t>https://abai.obr04.ru/sveden/lager-dnevnogo-prebyvaniya-sol/2024-2025-god-programma-lou/</t>
  </si>
  <si>
    <t>https://reka.obr04.ru/letniy-ozdorovitelnyy-lager-s-/</t>
  </si>
  <si>
    <t>https://tungurschool.obr04.ru/school-life/lager-dnevnogo-prebyvaniya/</t>
  </si>
  <si>
    <t>https://ognevka.obr04.ru/school-life/letniy-lager-dnevnogo-prebyvan/</t>
  </si>
  <si>
    <t>https://school-sugash.obr04.ru/doc-detail/668875/</t>
  </si>
  <si>
    <t xml:space="preserve">Реестр организаций отдыха детей и их оздоровления на территории Республики Алтай по состоянию на апрель 2025 года </t>
  </si>
  <si>
    <t xml:space="preserve">01.06.2026 - 16.06.2026 </t>
  </si>
  <si>
    <t>227,1 руб.</t>
  </si>
  <si>
    <t>01.06.2026 - 26.06.2026</t>
  </si>
  <si>
    <t xml:space="preserve">31.05.2026.-20.06.2026, 22.06.2026-12.07.2026, 21.07.2026-03.08.2026, 05.08.2026-25.08.2026      </t>
  </si>
  <si>
    <t>1631,7 руб.</t>
  </si>
  <si>
    <t>8-14 лет</t>
  </si>
  <si>
    <t>04.01.01.000.М.000309.12.25 от 24.12.2025 г.</t>
  </si>
  <si>
    <t>Договор возмездного оказания услуг с БУЗ РА "Республиканская больница"от 07.12.2025 г.</t>
  </si>
  <si>
    <t xml:space="preserve"> № Л035-01264-04/04231036 от 26.01.2026</t>
  </si>
  <si>
    <t>Объект условно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саматическими заболеваниями</t>
  </si>
  <si>
    <t>649000, Республика Алтай, Шебалинский район, с. Камлак, ул. Центральная, д. 122, тел. 8-923-650-00- 66, gorny-altai.detym@mail.ru</t>
  </si>
  <si>
    <t>08.06.2026 - 21.06.2026, 23.06.2026 - 06.07.2026, 08.07.2026 - 21.07.2026, 23.07.2026 - 05.08.2026, 07.08.2026 - 20.08.2026</t>
  </si>
  <si>
    <t>Общество с ограниченной ответственностью "Здоровый отдых"(Детский оздоровительный лагерь "Кедровый")</t>
  </si>
  <si>
    <t>https://orlenokcamp.ru/wp-content/uploads/2026/03/programma-go-2026.pdf</t>
  </si>
  <si>
    <t>https://kedroviycamp.ru/wp-content/uploads/2026/03/programma-dol-kedrovyj-2026.pdf</t>
  </si>
  <si>
    <t>3570 руб.</t>
  </si>
  <si>
    <t>29.06.2026 - 12.07.2026, 13.07.2026 - 26.07.2026</t>
  </si>
  <si>
    <t>1980,27 руб.</t>
  </si>
  <si>
    <t>№ ЛО-01-01-000468 от 07.11.2018 г.</t>
  </si>
  <si>
    <t>05.06.2026 - 18.06.2026, 22.06.2026 - 05.07.2026, 10.07.2026 - 23.07.2026, 27.07.2026- 09.08.2026</t>
  </si>
  <si>
    <t>2142 руб.</t>
  </si>
  <si>
    <t>10.06.2026- 23.06.2026, 28.06. 2026-18.07.2026, 22.07.2026-04.08.2026, 08.08.2026-21.08.2026</t>
  </si>
  <si>
    <t>1928,57 руб.</t>
  </si>
  <si>
    <t>1956 год, 2018 год, 2026 год</t>
  </si>
  <si>
    <t>15.06.2026-28.06.2026, 01.07.2026-14.07.2026</t>
  </si>
  <si>
    <t>https://ust-kancdt.ru/index.php?option=com_content&amp;view=article&amp;id=86&amp;Itemid=124</t>
  </si>
  <si>
    <t>№ ЛО-04-01-000542 от 18.02.2020 г.</t>
  </si>
  <si>
    <t>1567 руб.</t>
  </si>
  <si>
    <t>Дети проживают в спальных корпусах дощатого типа, 2 отряда 6.6 -7 лет в главном корпусе с отоплением, питание в столовой 3-х разовое, питание детей осуществляется на основе 10-дневного цикличного меню, согласованного с Управлением Роспотребнадзора</t>
  </si>
  <si>
    <t>1968 год, 2005 год, 2019 год, 2024 год</t>
  </si>
  <si>
    <t>Проверка прокуратуры города Горно-Алтайска совместно с Управлением Роспотребнадзора по Республике Алтай, МЧС России по РА от 11.06.2025 г. Замечания устранены</t>
  </si>
  <si>
    <t>Договор с БУЗ РА"Республиканская  больница" на медицинское обслуживание № ___ от 07.12.2025 г.</t>
  </si>
  <si>
    <t>31.05.2026-20.06.2026, 22.06.2026-12.07.2026, 21.07.2026-03.08.2026, 05.08.2026-25.08.2026</t>
  </si>
  <si>
    <t>01.06.2026 - 26.06.2026, 28.07.2026 - 24.07.2026</t>
  </si>
  <si>
    <t>1250 руб.</t>
  </si>
  <si>
    <t>проверки не проводились</t>
  </si>
  <si>
    <t>Договор с ООО “Евромедцентр” на медицинское обслуживание от 15.05.2025 г.</t>
  </si>
  <si>
    <t>Л035-01264-04/00174200 от 09.06.2021 г.</t>
  </si>
  <si>
    <t>школарост.рф</t>
  </si>
  <si>
    <t>ИП Шашукова Наталья Викторовна (Детский лагерь досуга и отдыха с дневным  пребыванием детей "РОСТ")</t>
  </si>
  <si>
    <t>041101833542</t>
  </si>
  <si>
    <t>25.05.2026-11.06.2026</t>
  </si>
  <si>
    <t>Л035-01264-04/00174092 от 13.01.2001 г.</t>
  </si>
  <si>
    <t>257,1 руб.</t>
  </si>
  <si>
    <t>1965 год, 2025 год</t>
  </si>
  <si>
    <t>1964,3 руб.</t>
  </si>
  <si>
    <t>Л035-01264-04/00387226 от 19.02.2018 г.</t>
  </si>
  <si>
    <t>http://www.school4gorny.edusite.ru/camp_maininfo.html                               функционировать в 2026 году не будет в связи с кап.ремонтом</t>
  </si>
  <si>
    <t>https://mougimnazia3.edusite.ru/sveden/files/dedfc4ca39c909c522976c5b4d5e69ab.pdf                                                 функционировать в 2026 году не будет в связи с кап.ремонтом</t>
  </si>
  <si>
    <t xml:space="preserve"> 01.06.2026 - 25.06.2026</t>
  </si>
  <si>
    <t>Муниципальное бюджетное общеобразовательное учреждение "Средняя общеобразовательная школа №7 им.Ю.Г.Сакашевой г.Горно - Алтайска"" (Лагерь с дневным пребыванием детей на базе МБОУ "Средняя школа №7 им.Ю.Г.Сакашевой г. Горно-Алтайска")</t>
  </si>
  <si>
    <t>1936 год   кап.ремонт 2018-2019 год</t>
  </si>
  <si>
    <t>1974 год</t>
  </si>
  <si>
    <t>290 руб.</t>
  </si>
  <si>
    <t>-</t>
  </si>
  <si>
    <t>01.06.2026 - 24.06.2026</t>
  </si>
  <si>
    <t>Л035-01264-04/00387229 Приказ от 30.06.2020 №556</t>
  </si>
  <si>
    <t>Л035-01264-04/00173922 Приказ от 16.04.2013 №513</t>
  </si>
  <si>
    <t>Л035-01264-04/00174023 Приказ от 02.10.2015 №1343</t>
  </si>
  <si>
    <t>Л035-01264-04/00174002 Приказ от 07.12.2015 №1733</t>
  </si>
  <si>
    <t>Л035-01264-04/00173996 Приказ от 10.11.2015 №1558</t>
  </si>
  <si>
    <t>Л035-01264-04/00173927 Приказ от 17.06.2014 №1066</t>
  </si>
  <si>
    <t>Л035-01264-04/00173990 Приказ от 02.06.2015 №804</t>
  </si>
  <si>
    <t>Л035-01264-04/00173957 Приказ от 05.11.2015 №1531</t>
  </si>
  <si>
    <t>Л035-01264-04/00174010 Приказ от 02.06.2015 №802</t>
  </si>
  <si>
    <t>Л035-01264-04/00173959 Приказ от 08.05.2015 №672</t>
  </si>
  <si>
    <t>Л035-01264-04/00174074 Приказ от 24.06.2016 №1093</t>
  </si>
  <si>
    <t>Л035-01264-04/00173960 Приказ от 23.11.2015 №1648</t>
  </si>
  <si>
    <t>Л035-01264-04/00174008 Приказ от 18.09.2015 №1265</t>
  </si>
  <si>
    <t>Л035-01264-04/00174009 Приказ от 09.11.2015 №1544</t>
  </si>
  <si>
    <t>Л035-01264-04/00173975 Приказ от 14.12.2015 №1793</t>
  </si>
  <si>
    <t xml:space="preserve"> 01.06.2026 - 14.06.2026</t>
  </si>
  <si>
    <t>Муниципальное казенное общеобразовательное учреждение «Теньгинская средняя общеобразовательная школа» (Лагерь с дневным пребыванием детей «Лучик» на базе Шибинской основной общеобразовательной школы)</t>
  </si>
  <si>
    <t>Муниципальное казенное общеобразовательное учреждение «Теньгинская средняя общеобразовательная школа» (Лагерь с дневным пребыванием детей «Солнышко» на базе Озернинской основной общеоразовательной школы)</t>
  </si>
  <si>
    <t>Муниципальное казенное общеобразовательное учреждение "Еловская средняя общеобразовательная школа им.Э.Палкина" (Лагерь с дневным пребыванием детей "Веселое лето"на базе Еловская средняя школа)</t>
  </si>
  <si>
    <t>Муниципальное казённое общеобразовательное учреждение "Туектинская основная общеобразовательная школа имени Героя советского Союза И.И. Семёнова" (Лагерь с дневным пребыванием детей "Горизонт" на базе Туектинская основная школа)</t>
  </si>
  <si>
    <t xml:space="preserve">Муниципальное казенное общеобразовательное учреждение «Каракольская средняя общеобразовательная школа» (Лагерь с дневным пребыванием детей "Разноцветные ладошки" на базе Каракольская средняя школа)
</t>
  </si>
  <si>
    <t xml:space="preserve">Муниципальное казенное общеобразовательное  учреждение «Нижне -Талдинская средняя общеобразовательная школа» (Лагерь с дневным пребыванием детей «Патриот» на базе Нижне -Талдинская средняя школа)
</t>
  </si>
  <si>
    <t xml:space="preserve">Муниципальное казенное общеобразовательное учреждение «Шашикманская средняя общеобразовательная школа» (Лагерь с дневным пребыванием детей «Солнышко» на базе Шашикманская средняя школа)
</t>
  </si>
  <si>
    <t xml:space="preserve">Муниципальное казённое общеобразовательное учреждение "Онгудайская средняя общеобразовательная школа им. С.Т. Пекпеева" (Лагерь с дневным пребыванием детей «В гостях у сказки» на базе МКОУ "Онгудайская СОШ им.С.Т.Пекпеева")
</t>
  </si>
  <si>
    <t xml:space="preserve">Муниципальное казенное общеобразовательное учреждение «Купчегеньская средняя общеобразовательная школа имени Д. И. Табаева» (Лагерь с дневным пребыванием детей «Амаду» на базе МКОУ «Купчегеньская СОШ им. Д.И.Табаева»)
</t>
  </si>
  <si>
    <t xml:space="preserve">Муниципальное казенное общеобразовательное учреждение «Купчегеньская средняя общеобразовательная школа имени Д. И. Табаева» (Лагерь с дневным пребыванием детей «Амаду» на базе МКОУ "Купчегеньская сош им. Д.И. Табаева" филиал "Хабаровская ООШ")
</t>
  </si>
  <si>
    <t>Муниципальное казенное общеобразовательное учреждение «Ининская средняя общеобразовательная школа» (Лагерь с дневным пребыванием детей «Куничек» на базе Иодринской начальной общеобразовательной школы)</t>
  </si>
  <si>
    <t xml:space="preserve">Муниципальное  казенное  общеобразовательное учреждение "Купчегеньская средняя общеобразовательная школа имени Д.И. Табаева" (Лагерь с дневным пребыванием детей "Амаду" на базе Улитинской начальной общеобразовательной школы–детского сада)
</t>
  </si>
  <si>
    <t>Муниципальное казенное общеобразовательное учреждение "Боочинская средняя общеобразовательная школа" (Лагерь с дневным пребыванием детей «Баатыр» на базе МКОУ "Боочинская СОШ")</t>
  </si>
  <si>
    <t xml:space="preserve"> 01.06.2026 - 21.06.2026</t>
  </si>
  <si>
    <t xml:space="preserve"> Управление Роспотребнадзора по Республике Алтай, Акт обязательного профилактического визита № 224 от 17.06.2025, выявленные нарушения устранены</t>
  </si>
  <si>
    <t>https://turochakcdt.obr04.ru/        функционировать в 2026 году не будет</t>
  </si>
  <si>
    <t>функционировать в 2026 году не будет</t>
  </si>
  <si>
    <t>https://turochakcdt.obr04.ru/doc-detail/666795/     функционировать в 2026 году не будет</t>
  </si>
  <si>
    <t xml:space="preserve"> Управление Роспотребнадзора по Республике Алтай Акт обязательного профилактического визита №264 от 20.06.2025, выявленные нарушения устранены</t>
  </si>
  <si>
    <t>Муниципальное общеобразовательное учреждение "Дмитриевская средняя общеобразовательная школа" (Лагерь с дневным пребыванием на базе филиала МОУ "Дмитриевская СОШ " "Озеро-Куреевская ООШ")</t>
  </si>
  <si>
    <t xml:space="preserve"> Управление Роспотребнадзора по Республике Алтай Акт обязательного профилактического визита № 307 от 27.06.2025 выявленные нарушения устранены </t>
  </si>
  <si>
    <t xml:space="preserve"> Управление Роспотребнадзора по Республике Алтай Акт обязательного профилактического визита № 307 от 27.06.2025, выявленные нарушения устранены </t>
  </si>
  <si>
    <t xml:space="preserve">Управление Роспотребнадзора по Республике Алтай Акт обязательного профилактического визита № 307 от 27.06.2025, выявленные нарушения устранены </t>
  </si>
  <si>
    <t>Управление Роспотребнадзора по Республике Алтай Акт обязательного профилактического визита №266 от 20.06.2025г., выявленные нарушения устранены</t>
  </si>
  <si>
    <t>Управление Роспотребнадзора по Республике Алтай Акт обязательного профилактического визита №266 от 20.06.2025 г., выявленные нарушения устранены</t>
  </si>
  <si>
    <t>Кулешова Светлана Вадимовна</t>
  </si>
  <si>
    <t>Управление Роспотребнадзора по Республике Алтай Акт обязательного профилактического визита № 265 от 20.06.2025г., выявленные нарушения устранены</t>
  </si>
  <si>
    <t>7 - 17 лет функционировать в 2026 году не будет в связи с кап.ремонтом</t>
  </si>
  <si>
    <t>функционировать в 2026 году не будет в связи с кап.ремонтом</t>
  </si>
  <si>
    <t>01.06.2026 - 21.06.2026</t>
  </si>
  <si>
    <t xml:space="preserve"> 01.06.2026-21.06.2026</t>
  </si>
  <si>
    <t xml:space="preserve">01.06.2026-14.06.2026 </t>
  </si>
  <si>
    <t xml:space="preserve">Яшпаева Карагыс Петековна  </t>
  </si>
  <si>
    <t>01.06.2026 - 14.06.2026</t>
  </si>
  <si>
    <t>10.06.2026 - 23.06.2026</t>
  </si>
  <si>
    <t>227.1 руб.</t>
  </si>
  <si>
    <t>ЛО35-01264/00392665 от 14.12.16 г.</t>
  </si>
  <si>
    <t>Л035-01264-04/00174162 от 14.02.2019 г.</t>
  </si>
  <si>
    <t>Л035-01264-04/00174117 от 08.06.2016 г.</t>
  </si>
  <si>
    <t>Л035-01264-04/00174044 от 11.07.2016 г.</t>
  </si>
  <si>
    <t>Л035-01264-04/00174053 от 12.01.2016 г.</t>
  </si>
  <si>
    <t>Л035-01264-04/00174017 от 27.10.2015 г.</t>
  </si>
  <si>
    <t>Л035-01264-04/00174095 от 14.12.2016 г.</t>
  </si>
  <si>
    <t>Л035-01264-04/00174054 от 14.12.2016 г.</t>
  </si>
  <si>
    <t>Л035-01264-04/00174068 от 14.12.2016 г.</t>
  </si>
  <si>
    <t>Л035-01264-04/00174032 от 14.12.2016 г.</t>
  </si>
  <si>
    <t>Л035-01264-04/00174091 от 14.12.2016 г.</t>
  </si>
  <si>
    <t>Лагерь с дневным пребыванием детей функционировать в 2026 году не будет в связи с кап.ремонтом</t>
  </si>
  <si>
    <t>01.06.2026-21.06.2026</t>
  </si>
  <si>
    <t>Л035-01264-04/00387219 от 28.06.2016 г.</t>
  </si>
  <si>
    <t>08.06.2026 - 21.06.2026, 24.06.2026 - 07.07.2026, 10.07.2026 - 23.07.2026, 27.07.2026 - 09.08.2026, 12.08.2026 - 25.08.2026</t>
  </si>
  <si>
    <t>01.06.2026-14.06.2026</t>
  </si>
  <si>
    <t xml:space="preserve">Проверки не </t>
  </si>
  <si>
    <t>14.06.2026 - 18.06.2026, 21.06.2026 - 25.06.2026</t>
  </si>
  <si>
    <t>Л035-01264-04/00387220 от 27.12.2016 г.</t>
  </si>
  <si>
    <t>08.06.2026 - 17.06 2026, 18.06.2026 - 26.06.2026, 28.06.2026 - 10.07.2026,  15.08.2026 - 26.08.2026</t>
  </si>
  <si>
    <t>22.06.2026-05.07.2026</t>
  </si>
  <si>
    <t>13-14 лет</t>
  </si>
  <si>
    <t>649453, Республика Алтай, Усть-Канский район, с.Черный Ануй, ул.Туганбаева 10, тел. 8-913-996-64-34, shkola.chanui@mail.ru</t>
  </si>
  <si>
    <t>Л035-01264-04/00174047 от 13.09.2016 г.</t>
  </si>
  <si>
    <t>Зяблицкая Надежда Сергеевна</t>
  </si>
  <si>
    <t>649113, Республика Алтай, Майминский район, с. Манжерок, 649 км. Чуйского тракта, тел. 8-961-977-14-09, nz-turimpex@mail.ru</t>
  </si>
  <si>
    <t>www.mangerok-altai.ru</t>
  </si>
  <si>
    <t>4090 руб.</t>
  </si>
  <si>
    <t>https://mangerok-altai.ru/special-offers/provodim-voenno-patrioticheskie-sbory/</t>
  </si>
  <si>
    <t>15.06.2026 - 28.06.2026</t>
  </si>
  <si>
    <t>Общество с ограниченной ответственностью "Туристский комплекс "Манжерок"  (ДЛПТ "Манжерок ООО "Туристский комплекс "Манжерок")</t>
  </si>
  <si>
    <r>
      <t>Муниципальное бюджетное общеобразовательное учреждение  "Кадетская школа №4 города Горно-Алтайска"(Лагерь с дневным пребыванием детей на базе МАОУ "Кадетская школа №4 г. Горно-Алтайска")</t>
    </r>
    <r>
      <rPr>
        <b/>
        <sz val="10"/>
        <color rgb="FF000000"/>
        <rFont val="PT Astra Serif"/>
        <family val="1"/>
        <charset val="204"/>
      </rPr>
      <t xml:space="preserve">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</si>
  <si>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Муниципальная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</si>
  <si>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Багай Олег Александрович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</si>
  <si>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0411091170 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</si>
  <si>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649000, Республика Алттай, г. Горно-Алтайск, пр. Коммунистический, д. 93, тел. 8-388-22-4-91-96, school4.g-altay@rambler.ru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</si>
  <si>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Лагерь с дневным пребыванием детей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</si>
  <si>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сезонный (летний)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</si>
  <si>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7 - 17 лет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</si>
  <si>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Питание детей осуществляется на основе 10-дневного цикличного меню, согласованного с Управлением Роспотребнадзора.Для проведения досуговых мероприятий имеется спортзал, столовая, игровая пришкольная площадка, библиотека. 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</si>
  <si>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не имеется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</si>
  <si>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1970 год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</si>
  <si>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04.01.01.000.М.000067.04.25 от 28.04.2025 г.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</si>
  <si>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>Акт проверки от 10.06.2025 г., без замечаний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 в связи с кап.ремонтом</t>
    </r>
  </si>
  <si>
    <r>
      <t xml:space="preserve">№ ЛО-04-01-000363 от 22.09.2016 г., договор с БУЗ РА "Республиканская больница" от 26.03.2018 г. 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</si>
  <si>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 № 10381 от 23.11.2016 г.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</si>
  <si>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Объект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тяжелыми нарушениями речи, с саматическими заболеваниями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</si>
  <si>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Муниципальное образовательное учреждение дополнительного образования "Турочакский центр дополнительного образования и организации отдыха и оздоровления детей" (Лагерь с дневным пребыванием на базе МОУ ДО "Турочакский ЦДО")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</si>
  <si>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Муниципальная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</si>
  <si>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Осинцева Вероника Олеговна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</si>
  <si>
    <r>
      <t xml:space="preserve">0407010098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</si>
  <si>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649140, Республика Алтай, Турочакский район, село Турочак, ул. Тельмана, д. 18  8-388-43-22-4-13, turochakcdt@mail.ru 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  <r>
      <rPr>
        <sz val="10"/>
        <color theme="1"/>
        <rFont val="PT Astra Serif"/>
        <family val="1"/>
        <charset val="204"/>
      </rPr>
      <t xml:space="preserve">
</t>
    </r>
  </si>
  <si>
    <r>
      <t xml:space="preserve">сезонный (летний)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</si>
  <si>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>7 - 17 лет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 в связи с кап.ремонтом</t>
    </r>
  </si>
  <si>
    <r>
      <t xml:space="preserve">Размещение: в бетонном двухэтажном здании.Отопление:централизованное.Водоснабжение: холодная и горячая вода, центральное водоснабжение. Удобства: туалет имеется на каждом этаже для мальчиков и девочек. Пищеблок: отсутствует.Питание: двухразовое по 10-дневному цикличному меню в соответствии с возрастом, в том числе диетическое (при наличии медицинских показаний) организовано на пищеблоке МОУ "Турочакская СОШ"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</si>
  <si>
    <r>
      <t xml:space="preserve">не имеется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</si>
  <si>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1981 год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</si>
  <si>
    <r>
      <t xml:space="preserve"> Управление Роспотребнадзора по Республике Алтай Акт обязательного профилактического визита № 225 от 17.06.2025, выявленные нарушения устранены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</si>
  <si>
    <r>
      <t xml:space="preserve">Договор с БУЗ РА "Турочакская ЦРБ" </t>
    </r>
    <r>
      <rPr>
        <i/>
        <sz val="10"/>
        <color theme="1"/>
        <rFont val="PT Astra Serif"/>
        <family val="1"/>
        <charset val="204"/>
      </rPr>
      <t xml:space="preserve">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</t>
    </r>
  </si>
  <si>
    <r>
      <t xml:space="preserve">№Л035-01264-04/00174006 от 21.12.2015 г. </t>
    </r>
    <r>
      <rPr>
        <b/>
        <i/>
        <sz val="10"/>
        <rFont val="PT Astra Serif"/>
        <family val="1"/>
        <charset val="204"/>
      </rPr>
      <t>функционировать в 2026 году не будет</t>
    </r>
  </si>
  <si>
    <r>
      <t xml:space="preserve">Объект доступен для детей с ограниченными возможностями здоровья и детей инвалидов по следующим назологиям - слабослышащие, слабовидящие, дети с тяжелыми нарушениями речи, с саматическими заболеваниями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</si>
  <si>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Муниципальное общеобразовательное учреждение «Тондошенская  основная общеобразовательная  школа" (Лагерь с дневным пребыванием на базе МОУ "Тондошенская ООШ")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</si>
  <si>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Глазова Виктория Геннадьевна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</si>
  <si>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0407006006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</si>
  <si>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649150, Республика Алтай, Турочакский район, с. Тондошка, ул.Центральная,19, 8-388-43-2-27-83, tondschool@ mail.ru  </t>
    </r>
    <r>
      <rPr>
        <b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</si>
  <si>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 01.06.2025 - 21.06.2025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</si>
  <si>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Размещение: в деревянном одноэтажном здании.Отопление централизованное.Водоснабжение: холодная и горячая вода, центральное водоснабжение. Удобства: туалет имеется  для мальчиков и девочек. Пищеблок: имеется на 24 посадочных мест.Питание: двухразовое по 10-дневному цикличному меню в соответствии с возрастом, в том числе диетическое (при наличии медицинских показаний).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</si>
  <si>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2004 год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</si>
  <si>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04.01.01.000.М.000104.05.25 от 14.05.2025 г.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</si>
  <si>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 Акт обязательного профилактического визита №248 от 20.06.2025 г., выявленные нарушения устранены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</si>
  <si>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>Договор с БУЗ РА "Турочакская РБ"</t>
    </r>
    <r>
      <rPr>
        <b/>
        <i/>
        <sz val="10"/>
        <color theme="1"/>
        <rFont val="PT Astra Serif"/>
        <family val="1"/>
        <charset val="204"/>
      </rPr>
      <t xml:space="preserve"> функционировать в 2026 году не будет в связи с кап.ремонтом</t>
    </r>
  </si>
  <si>
    <r>
      <t xml:space="preserve">№Л035-01264-04/00173995 от 02.04.2015 г.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</si>
  <si>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Муниципальное бюджетное общеобразовательное учреждение  "Банновская основная общеобразовательная школа" (Лагерь с дневным пребыванием детей на базе МБОУ "Банновская ООШ") </t>
    </r>
    <r>
      <rPr>
        <b/>
        <i/>
        <sz val="1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</si>
  <si>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Сульянова Светлана Николаевна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</si>
  <si>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0406003355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</si>
  <si>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649497, Республика Алтай, м.р-н Усть-Коксинский, с.п. Карагайское, с Банное, ул Зеленая, д. 1, тел. 8-913-696-03-05, sch4bannoe-u-@mail.ru </t>
    </r>
    <r>
      <rPr>
        <b/>
        <i/>
        <sz val="1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</si>
  <si>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сезонный (летний) </t>
    </r>
    <r>
      <rPr>
        <b/>
        <i/>
        <sz val="1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</si>
  <si>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227.1 руб.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</si>
  <si>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7 - 15 лет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</si>
  <si>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Организовано двухразовое питание детей в школьной столовой по 14-ти дневному меню, утвержденного директором школы. Для организации досуговых мероприятий в лагере имеются библиотека, спортивная площадка, игровые кабинеты. В помещении школы имеются туалеты для мальчиков и девочек, гардероб. </t>
    </r>
    <r>
      <rPr>
        <b/>
        <i/>
        <sz val="1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</si>
  <si>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не имеется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</si>
  <si>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Проверки не проводились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</si>
  <si>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>№ 10118 от 14.03.2014 г.</t>
    </r>
    <r>
      <rPr>
        <b/>
        <i/>
        <sz val="10"/>
        <color theme="1"/>
        <rFont val="PT Astra Serif"/>
        <family val="1"/>
        <charset val="204"/>
      </rPr>
      <t xml:space="preserve"> функционировать в 2026 году не будет в связи с кап.ремонтом</t>
    </r>
  </si>
  <si>
    <r>
      <t xml:space="preserve">Объект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тяжелыми нарушениями речи, с саматическими заболеваниями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</si>
  <si>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>http://ressutur.ru/images/2024-2025/programmi/Programma_vospit_raboti_SHUE.pdf</t>
    </r>
    <r>
      <rPr>
        <u/>
        <sz val="10"/>
        <rFont val="PT Astra Serif"/>
        <family val="1"/>
        <charset val="204"/>
      </rPr>
      <t xml:space="preserve">    http://ressutur.ru/images/2024-2025/programmi/Programma_vospit_raboti_SHB.pdf </t>
    </r>
  </si>
  <si>
    <r>
      <t xml:space="preserve">Детский палаточный лагерь "Пилигрим" </t>
    </r>
    <r>
      <rPr>
        <b/>
        <i/>
        <sz val="10"/>
        <rFont val="PT Astra Serif"/>
        <family val="1"/>
        <charset val="204"/>
      </rPr>
      <t>функционировать в 2026 году не будет</t>
    </r>
  </si>
  <si>
    <r>
      <t xml:space="preserve">Частная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</si>
  <si>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Пронина Ольга Константиновна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</si>
  <si>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0411173850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</si>
  <si>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649100, Республика Алтай, Майминский район, с. Манжерок, ул. Пионерская, 7, тел. 8-903-957-99-95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</si>
  <si>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Детский лагерь палаточного типа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</si>
  <si>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 7 - 18 лет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</si>
  <si>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Проживание в благоустроенных корпусах с размещением по 2 человека в комнате, на территории лагеря имеется бассейн, спортивная площадка </t>
    </r>
    <r>
      <rPr>
        <b/>
        <i/>
        <sz val="10"/>
        <rFont val="PT Astra Serif"/>
        <family val="1"/>
        <charset val="204"/>
      </rPr>
      <t>функционировать в 2026 году не будет</t>
    </r>
  </si>
  <si>
    <r>
      <t xml:space="preserve"> имеется бассейн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</si>
  <si>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>2017 год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</t>
    </r>
  </si>
  <si>
    <r>
      <t>04.01.01.000.М.000235.06.25 от 11.06.2025 г.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</t>
    </r>
  </si>
  <si>
    <r>
      <t xml:space="preserve">Проверка </t>
    </r>
    <r>
      <rPr>
        <b/>
        <i/>
        <sz val="10"/>
        <rFont val="PT Astra Serif"/>
        <family val="1"/>
        <charset val="204"/>
      </rPr>
      <t>функционировать в 2026 году не будет</t>
    </r>
  </si>
  <si>
    <r>
      <t xml:space="preserve">ЛО-04-01-000389 от 06.06.2017 г.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</t>
    </r>
  </si>
  <si>
    <r>
      <t xml:space="preserve">Объект не доступен для детей с ограниченными возможностями здоровья и детей-инвалидов </t>
    </r>
    <r>
      <rPr>
        <b/>
        <i/>
        <sz val="10"/>
        <rFont val="PT Astra Serif"/>
        <family val="1"/>
        <charset val="204"/>
      </rPr>
      <t>функционировать в 2026 году не будет</t>
    </r>
  </si>
  <si>
    <t>Муниципальное бюджетное общеобразовательное учреждение «Черно-Ануйская средняя общеобразовательная школа имени Героя Советского Союза К.А. Туганбаева»" (Лагерь труда и отдыха "Дружба" на базе МБОУ «Черно-Ануйская СОШ им.Героя Советского Союза К.А. Туганбаева»)</t>
  </si>
  <si>
    <t>03.06.2026-24.06.2026</t>
  </si>
  <si>
    <t>1690 руб.</t>
  </si>
  <si>
    <t>1430 руб.</t>
  </si>
  <si>
    <t>1714,29 руб.</t>
  </si>
  <si>
    <t>Бюджетное учреждение Республики Алтай "Республиканский реабилитационный центр для детей и подростков с ограниченными возможностями" (Детский оздоровительный лагерь с круглосуточным пребыванием "Парус Надежды")</t>
  </si>
  <si>
    <t>20.06.2026 - 30.06.2026, 01.07.2026- 11.07.2026, 13.08.2026 - 25.08.2026</t>
  </si>
  <si>
    <t>7 - 16 лет</t>
  </si>
  <si>
    <t>3428 руб.</t>
  </si>
  <si>
    <t>12.06.2026 - 23.06.2026, 26.06.2026 - 09.07.2026, 12.07.2026 - 25.07.2026, 28.07.2026 - 10.08.2026</t>
  </si>
  <si>
    <t>Муниципальное бюджетное общеобразовательное учреждение  "Гимназия № 3 города Горно-Алтайска" (Лагерь с дневным пребыванием детей на базе Филиала МБОУ "Гимназия №3 г. Горно-Алтайска")</t>
  </si>
  <si>
    <t xml:space="preserve">649002, Республика Алттай, ул. Больничная, д.13, тел. 8-388-22-6-14-10,  gimnasia _1987@mail.ru  </t>
  </si>
  <si>
    <t>https://mougimnazia3.edusite.ru/camp_maininfo.html</t>
  </si>
  <si>
    <t xml:space="preserve"> 04.01.01.000.М.000068.04.25 от 28.04.2025 г.</t>
  </si>
  <si>
    <t xml:space="preserve">  № ЛО-04-01-000363 от 22.09.2016 г.</t>
  </si>
  <si>
    <t>https://mougimnazia3.edusite.ru/sveden/files/dedfc4ca39c909c522976c5b4d5e69ab.pdf</t>
  </si>
  <si>
    <r>
      <t xml:space="preserve">Муниципальное бюджетное общеобразовательное учреждение  "Гимназия №3 города Горно-Алтайска"(Лагерь с дневным пребыванием детей на базе МБОУ "Гимназия №3 г. Горно-Алтайска")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</si>
  <si>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Тупикина Ирина Петровна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</si>
  <si>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0411091325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</si>
  <si>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649002, Республика Алттай, г. Горно-Алтайск, ул. Каташа, д.2, тел. 8-388-22-5-12-47,  f.gimnaziya3@yandex.ru  </t>
    </r>
    <r>
      <rPr>
        <b/>
        <i/>
        <sz val="10"/>
        <color theme="1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</si>
  <si>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Питание детей осуществляется на основе 10-дневного цикличного меню, согласованного с Управлением Роспотребнадзора. Для досуга детей имеется спортзал, столовая, игровая пришкольная площадка, библиотека,хореографический зал, спортплощадка.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</si>
  <si>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2021 год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</si>
  <si>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04.01.01.000.М.000069.04.25 от 28.04.2025 г. </t>
    </r>
    <r>
      <rPr>
        <b/>
        <i/>
        <sz val="10"/>
        <rFont val="PT Astra Serif"/>
        <family val="1"/>
        <charset val="204"/>
      </rPr>
      <t>функционировать в 2026 году не будет в связи с кап.ремонтом</t>
    </r>
  </si>
  <si>
    <t>Акт проверки от 10.06.2025 г., без замечаний функционировать в 2026 году не будет в связи с кап.ремонтом</t>
  </si>
  <si>
    <r>
      <t xml:space="preserve">№ ЛО-04-01-000363 от 22.09.2016 г. </t>
    </r>
    <r>
      <rPr>
        <b/>
        <i/>
        <sz val="10"/>
        <color rgb="FF000000"/>
        <rFont val="PT Astra Serif"/>
        <family val="1"/>
        <charset val="204"/>
      </rPr>
      <t>функционировать в 2026 году не будет в связи с кап.ремонтом</t>
    </r>
  </si>
  <si>
    <r>
      <t xml:space="preserve"> № 10203 от 30.03.2015 г.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 в связи с кап.ремонтом</t>
    </r>
  </si>
  <si>
    <r>
      <t>Объект доступен для детей с ограниченными возможностями здоровья и детей-инвалидов по следующим назологиям - слабослышащие, слабовидящие, дети с нарушением опорно-двигательного аппарата, дети с тяжелыми нарушениями речи, с саматическими заболеваниями</t>
    </r>
    <r>
      <rPr>
        <b/>
        <i/>
        <sz val="10"/>
        <color rgb="FF000000"/>
        <rFont val="PT Astra Serif"/>
        <family val="1"/>
        <charset val="204"/>
      </rPr>
      <t xml:space="preserve"> функционировать в 2026 году не будет в связи с кап.ремонтом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</si>
</sst>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rgb="FF000000"/>
      <name val="PT Astra Serif"/>
      <family val="1"/>
      <charset val="204"/>
    </font>
    <font>
      <sz val="18"/>
      <color rgb="FF000000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u/>
      <sz val="11"/>
      <color rgb="FF0000FF"/>
      <name val="PT Astra Serif"/>
      <family val="1"/>
      <charset val="204"/>
    </font>
    <font>
      <sz val="10"/>
      <name val="PT Astra Serif"/>
      <family val="1"/>
      <charset val="204"/>
    </font>
    <font>
      <u/>
      <sz val="10"/>
      <color rgb="FF0000FF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i/>
      <sz val="10"/>
      <color rgb="FF000000"/>
      <name val="PT Astra Serif"/>
      <family val="1"/>
      <charset val="204"/>
    </font>
    <font>
      <u/>
      <sz val="11"/>
      <color theme="10"/>
      <name val="PT Astra Serif"/>
      <family val="1"/>
      <charset val="204"/>
    </font>
    <font>
      <u/>
      <sz val="10"/>
      <color theme="10"/>
      <name val="PT Astra Serif"/>
      <family val="1"/>
      <charset val="204"/>
    </font>
    <font>
      <sz val="10"/>
      <color rgb="FFFF0000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b/>
      <i/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383E47"/>
      <name val="PT Astra Serif"/>
      <family val="1"/>
      <charset val="204"/>
    </font>
    <font>
      <sz val="9"/>
      <color rgb="FF383E47"/>
      <name val="PT Astra Serif"/>
      <family val="1"/>
      <charset val="204"/>
    </font>
    <font>
      <sz val="10"/>
      <color rgb="FF0C0D0E"/>
      <name val="PT Astra Serif"/>
      <family val="1"/>
      <charset val="204"/>
    </font>
    <font>
      <u/>
      <sz val="10"/>
      <name val="PT Astra Serif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8" fillId="0" borderId="0" applyBorder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 applyNumberFormat="0" applyFill="0" applyBorder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7" fillId="0" borderId="0" xfId="0" applyFo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justify" vertical="top"/>
    </xf>
    <xf numFmtId="0" fontId="0" fillId="0" borderId="0" xfId="0" applyAlignment="1">
      <alignment horizontal="justify"/>
    </xf>
    <xf numFmtId="0" fontId="7" fillId="2" borderId="0" xfId="0" applyFont="1" applyFill="1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Font="1"/>
    <xf numFmtId="0" fontId="14" fillId="0" borderId="0" xfId="0" applyFont="1"/>
    <xf numFmtId="0" fontId="16" fillId="5" borderId="3" xfId="0" applyFont="1" applyFill="1" applyBorder="1" applyAlignment="1">
      <alignment vertical="top"/>
    </xf>
    <xf numFmtId="0" fontId="16" fillId="5" borderId="2" xfId="0" applyFont="1" applyFill="1" applyBorder="1" applyAlignment="1">
      <alignment vertical="top"/>
    </xf>
    <xf numFmtId="0" fontId="16" fillId="5" borderId="2" xfId="0" applyFont="1" applyFill="1" applyBorder="1" applyAlignment="1">
      <alignment horizontal="left" vertical="top"/>
    </xf>
    <xf numFmtId="0" fontId="16" fillId="5" borderId="2" xfId="0" applyFont="1" applyFill="1" applyBorder="1" applyAlignment="1">
      <alignment horizontal="left" vertical="top" wrapText="1"/>
    </xf>
    <xf numFmtId="0" fontId="17" fillId="0" borderId="0" xfId="0" applyFont="1" applyFill="1"/>
    <xf numFmtId="0" fontId="18" fillId="0" borderId="16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/>
    </xf>
    <xf numFmtId="0" fontId="20" fillId="0" borderId="1" xfId="1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20" fillId="0" borderId="1" xfId="1" applyFont="1" applyBorder="1" applyAlignment="1">
      <alignment horizontal="left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justify" vertical="top" wrapText="1"/>
    </xf>
    <xf numFmtId="0" fontId="19" fillId="0" borderId="7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7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/>
    </xf>
    <xf numFmtId="0" fontId="22" fillId="0" borderId="1" xfId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center" vertical="top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/>
    </xf>
    <xf numFmtId="0" fontId="22" fillId="0" borderId="1" xfId="3" applyFont="1" applyFill="1" applyBorder="1" applyAlignment="1" applyProtection="1">
      <alignment horizontal="center" vertical="top" wrapText="1"/>
    </xf>
    <xf numFmtId="0" fontId="22" fillId="0" borderId="0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top" wrapText="1"/>
    </xf>
    <xf numFmtId="0" fontId="23" fillId="0" borderId="1" xfId="7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8" fillId="0" borderId="0" xfId="6" applyFont="1" applyFill="1" applyAlignment="1">
      <alignment horizontal="center" vertical="top" wrapText="1"/>
    </xf>
    <xf numFmtId="17" fontId="19" fillId="0" borderId="1" xfId="0" applyNumberFormat="1" applyFont="1" applyFill="1" applyBorder="1" applyAlignment="1">
      <alignment horizontal="center" vertical="top" wrapText="1"/>
    </xf>
    <xf numFmtId="0" fontId="28" fillId="0" borderId="1" xfId="6" applyFont="1" applyFill="1" applyBorder="1" applyAlignment="1">
      <alignment horizontal="center" vertical="top" wrapText="1"/>
    </xf>
    <xf numFmtId="14" fontId="19" fillId="0" borderId="1" xfId="0" applyNumberFormat="1" applyFont="1" applyFill="1" applyBorder="1" applyAlignment="1">
      <alignment horizontal="center" vertical="top" wrapText="1"/>
    </xf>
    <xf numFmtId="0" fontId="21" fillId="0" borderId="1" xfId="1" applyFont="1" applyFill="1" applyBorder="1" applyAlignment="1" applyProtection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21" fillId="0" borderId="1" xfId="11" applyFont="1" applyFill="1" applyBorder="1" applyAlignment="1">
      <alignment horizontal="center" vertical="top" wrapText="1"/>
    </xf>
    <xf numFmtId="0" fontId="23" fillId="0" borderId="1" xfId="1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11" applyFont="1" applyFill="1" applyBorder="1" applyAlignment="1">
      <alignment horizontal="center" vertical="top" wrapText="1"/>
    </xf>
    <xf numFmtId="0" fontId="28" fillId="0" borderId="1" xfId="6" applyFont="1" applyFill="1" applyBorder="1" applyAlignment="1" applyProtection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49" fontId="28" fillId="0" borderId="1" xfId="6" applyNumberFormat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49" fontId="23" fillId="0" borderId="8" xfId="0" applyNumberFormat="1" applyFont="1" applyFill="1" applyBorder="1" applyAlignment="1">
      <alignment horizontal="center" vertical="top" wrapText="1"/>
    </xf>
    <xf numFmtId="0" fontId="28" fillId="0" borderId="8" xfId="3" applyFont="1" applyFill="1" applyBorder="1" applyAlignment="1" applyProtection="1">
      <alignment horizontal="center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2" fillId="0" borderId="8" xfId="1" applyFont="1" applyFill="1" applyBorder="1" applyAlignment="1" applyProtection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28" fillId="0" borderId="1" xfId="3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/>
    </xf>
    <xf numFmtId="49" fontId="28" fillId="0" borderId="1" xfId="3" applyNumberFormat="1" applyFont="1" applyFill="1" applyBorder="1" applyAlignment="1" applyProtection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36" fillId="0" borderId="0" xfId="0" applyFont="1" applyFill="1" applyAlignment="1">
      <alignment horizontal="center" vertical="top" wrapText="1"/>
    </xf>
    <xf numFmtId="0" fontId="28" fillId="0" borderId="4" xfId="3" applyFont="1" applyFill="1" applyBorder="1" applyAlignment="1" applyProtection="1">
      <alignment horizontal="center" vertical="top" wrapText="1"/>
    </xf>
    <xf numFmtId="0" fontId="22" fillId="0" borderId="0" xfId="1" applyFont="1" applyFill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center" vertical="top"/>
    </xf>
    <xf numFmtId="14" fontId="21" fillId="0" borderId="1" xfId="0" applyNumberFormat="1" applyFont="1" applyFill="1" applyBorder="1" applyAlignment="1">
      <alignment horizontal="center" vertical="top" wrapText="1"/>
    </xf>
    <xf numFmtId="17" fontId="21" fillId="0" borderId="1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49" fontId="23" fillId="0" borderId="11" xfId="0" applyNumberFormat="1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" xfId="8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49" fontId="23" fillId="0" borderId="12" xfId="0" applyNumberFormat="1" applyFont="1" applyFill="1" applyBorder="1" applyAlignment="1">
      <alignment horizontal="center" vertical="top" wrapText="1"/>
    </xf>
    <xf numFmtId="0" fontId="28" fillId="0" borderId="12" xfId="1" applyFont="1" applyFill="1" applyBorder="1" applyAlignment="1" applyProtection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49" fontId="21" fillId="0" borderId="19" xfId="0" applyNumberFormat="1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2" fillId="0" borderId="9" xfId="1" applyFont="1" applyFill="1" applyBorder="1" applyAlignment="1" applyProtection="1">
      <alignment horizontal="center" vertical="top" wrapText="1"/>
    </xf>
    <xf numFmtId="0" fontId="21" fillId="0" borderId="10" xfId="0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49" fontId="23" fillId="0" borderId="20" xfId="0" applyNumberFormat="1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49" fontId="23" fillId="0" borderId="14" xfId="0" applyNumberFormat="1" applyFont="1" applyFill="1" applyBorder="1" applyAlignment="1">
      <alignment horizontal="center" vertical="top" wrapText="1"/>
    </xf>
    <xf numFmtId="49" fontId="21" fillId="0" borderId="14" xfId="0" applyNumberFormat="1" applyFont="1" applyFill="1" applyBorder="1" applyAlignment="1">
      <alignment horizontal="center" vertical="top" wrapText="1"/>
    </xf>
    <xf numFmtId="0" fontId="22" fillId="0" borderId="12" xfId="1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1" fillId="0" borderId="12" xfId="4" applyFont="1" applyFill="1" applyBorder="1" applyAlignment="1">
      <alignment horizontal="center" vertical="top" wrapText="1"/>
    </xf>
    <xf numFmtId="49" fontId="21" fillId="0" borderId="12" xfId="4" applyNumberFormat="1" applyFont="1" applyFill="1" applyBorder="1" applyAlignment="1">
      <alignment horizontal="center" vertical="top" wrapText="1"/>
    </xf>
    <xf numFmtId="0" fontId="21" fillId="0" borderId="1" xfId="4" applyFont="1" applyFill="1" applyBorder="1" applyAlignment="1">
      <alignment horizontal="center" vertical="top" wrapText="1"/>
    </xf>
    <xf numFmtId="0" fontId="21" fillId="0" borderId="9" xfId="4" applyFont="1" applyFill="1" applyBorder="1" applyAlignment="1">
      <alignment horizontal="center" vertical="top" wrapText="1"/>
    </xf>
    <xf numFmtId="0" fontId="28" fillId="0" borderId="12" xfId="1" applyFont="1" applyFill="1" applyBorder="1" applyAlignment="1" applyProtection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center" vertical="top"/>
    </xf>
    <xf numFmtId="0" fontId="27" fillId="0" borderId="0" xfId="3" applyFont="1" applyFill="1" applyAlignment="1" applyProtection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49" fontId="23" fillId="0" borderId="1" xfId="8" applyNumberFormat="1" applyFont="1" applyFill="1" applyBorder="1" applyAlignment="1">
      <alignment horizontal="center" vertical="top" wrapText="1"/>
    </xf>
    <xf numFmtId="0" fontId="21" fillId="0" borderId="1" xfId="8" applyFont="1" applyFill="1" applyBorder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6" borderId="1" xfId="0" applyFont="1" applyFill="1" applyBorder="1" applyAlignment="1">
      <alignment horizontal="left" vertical="top" wrapText="1"/>
    </xf>
    <xf numFmtId="49" fontId="21" fillId="6" borderId="1" xfId="0" applyNumberFormat="1" applyFont="1" applyFill="1" applyBorder="1" applyAlignment="1">
      <alignment horizontal="center" vertical="top" wrapText="1"/>
    </xf>
    <xf numFmtId="0" fontId="28" fillId="6" borderId="1" xfId="3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left" vertical="top" wrapText="1"/>
    </xf>
    <xf numFmtId="0" fontId="19" fillId="0" borderId="0" xfId="0" applyFont="1"/>
    <xf numFmtId="0" fontId="21" fillId="0" borderId="1" xfId="0" applyFont="1" applyBorder="1" applyAlignment="1">
      <alignment vertical="top" wrapText="1"/>
    </xf>
    <xf numFmtId="0" fontId="22" fillId="0" borderId="5" xfId="1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vertical="top" wrapText="1"/>
    </xf>
    <xf numFmtId="4" fontId="39" fillId="0" borderId="8" xfId="0" applyNumberFormat="1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49" fontId="19" fillId="0" borderId="8" xfId="0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 applyProtection="1">
      <alignment horizontal="center" vertical="top" wrapText="1"/>
    </xf>
    <xf numFmtId="0" fontId="35" fillId="0" borderId="0" xfId="0" applyFont="1" applyFill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 wrapText="1"/>
    </xf>
    <xf numFmtId="49" fontId="38" fillId="0" borderId="1" xfId="0" applyNumberFormat="1" applyFont="1" applyFill="1" applyBorder="1" applyAlignment="1">
      <alignment horizontal="center" vertical="top" wrapText="1"/>
    </xf>
    <xf numFmtId="0" fontId="40" fillId="0" borderId="1" xfId="1" applyFont="1" applyFill="1" applyBorder="1" applyAlignment="1" applyProtection="1">
      <alignment horizontal="center" vertical="top" wrapText="1"/>
    </xf>
    <xf numFmtId="0" fontId="38" fillId="0" borderId="17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vertical="top" wrapText="1"/>
    </xf>
    <xf numFmtId="0" fontId="40" fillId="0" borderId="1" xfId="1" applyFont="1" applyFill="1" applyBorder="1" applyAlignment="1">
      <alignment horizontal="center" vertical="top" wrapText="1"/>
    </xf>
    <xf numFmtId="0" fontId="38" fillId="0" borderId="0" xfId="0" applyFont="1" applyFill="1" applyAlignment="1">
      <alignment horizontal="center" vertical="top"/>
    </xf>
    <xf numFmtId="0" fontId="14" fillId="3" borderId="18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top"/>
    </xf>
    <xf numFmtId="0" fontId="16" fillId="5" borderId="2" xfId="0" applyFont="1" applyFill="1" applyBorder="1" applyAlignment="1">
      <alignment horizontal="center" vertical="top"/>
    </xf>
    <xf numFmtId="0" fontId="16" fillId="5" borderId="7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8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0" fontId="24" fillId="0" borderId="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2" fillId="0" borderId="0" xfId="3" applyFont="1" applyFill="1" applyAlignment="1" applyProtection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7" fillId="0" borderId="1" xfId="3" applyFont="1" applyFill="1" applyBorder="1" applyAlignment="1" applyProtection="1">
      <alignment horizontal="center" vertical="top" wrapText="1"/>
    </xf>
    <xf numFmtId="0" fontId="20" fillId="0" borderId="1" xfId="1" applyFont="1" applyFill="1" applyBorder="1" applyAlignment="1" applyProtection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 wrapText="1"/>
    </xf>
  </cellXfs>
  <cellStyles count="18">
    <cellStyle name="Гиперссылка" xfId="1" builtinId="8"/>
    <cellStyle name="Гиперссылка 2" xfId="3"/>
    <cellStyle name="Гиперссылка 3" xfId="6"/>
    <cellStyle name="Гиперссылка 4" xfId="9"/>
    <cellStyle name="Гиперссылка 6" xfId="17"/>
    <cellStyle name="Обычный" xfId="0" builtinId="0"/>
    <cellStyle name="Обычный 2" xfId="2"/>
    <cellStyle name="Обычный 2 2" xfId="12"/>
    <cellStyle name="Обычный 3" xfId="5"/>
    <cellStyle name="Обычный 3 2" xfId="13"/>
    <cellStyle name="Обычный 4" xfId="7"/>
    <cellStyle name="Обычный 4 2" xfId="14"/>
    <cellStyle name="Обычный 5" xfId="8"/>
    <cellStyle name="Обычный 6" xfId="10"/>
    <cellStyle name="Обычный 6 2" xfId="15"/>
    <cellStyle name="Обычный 7" xfId="11"/>
    <cellStyle name="Обычный 7 2" xfId="16"/>
    <cellStyle name="Хороший" xfId="4" builtinId="2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205BB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7C80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112</xdr:row>
      <xdr:rowOff>1476375</xdr:rowOff>
    </xdr:from>
    <xdr:to>
      <xdr:col>19</xdr:col>
      <xdr:colOff>9525</xdr:colOff>
      <xdr:row>113</xdr:row>
      <xdr:rowOff>838201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7CB28DFE-1DEC-43D3-B7A4-7CCCA0FB4A6F}"/>
            </a:ext>
          </a:extLst>
        </xdr:cNvPr>
        <xdr:cNvCxnSpPr/>
      </xdr:nvCxnSpPr>
      <xdr:spPr>
        <a:xfrm flipH="1">
          <a:off x="11715750" y="4924425"/>
          <a:ext cx="9525" cy="1409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0</xdr:colOff>
      <xdr:row>109</xdr:row>
      <xdr:rowOff>0</xdr:rowOff>
    </xdr:from>
    <xdr:to>
      <xdr:col>19</xdr:col>
      <xdr:colOff>9525</xdr:colOff>
      <xdr:row>111</xdr:row>
      <xdr:rowOff>404796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7CB28DFE-1DEC-43D3-B7A4-7CCCA0FB4A6F}"/>
            </a:ext>
          </a:extLst>
        </xdr:cNvPr>
        <xdr:cNvCxnSpPr/>
      </xdr:nvCxnSpPr>
      <xdr:spPr>
        <a:xfrm flipH="1">
          <a:off x="18573750" y="30613350"/>
          <a:ext cx="9525" cy="14102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0</xdr:colOff>
      <xdr:row>70</xdr:row>
      <xdr:rowOff>0</xdr:rowOff>
    </xdr:from>
    <xdr:to>
      <xdr:col>19</xdr:col>
      <xdr:colOff>9525</xdr:colOff>
      <xdr:row>72</xdr:row>
      <xdr:rowOff>637116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7CB28DFE-1DEC-43D3-B7A4-7CCCA0FB4A6F}"/>
            </a:ext>
          </a:extLst>
        </xdr:cNvPr>
        <xdr:cNvCxnSpPr/>
      </xdr:nvCxnSpPr>
      <xdr:spPr>
        <a:xfrm flipH="1">
          <a:off x="18573750" y="35385375"/>
          <a:ext cx="9525" cy="1409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anui.obr04.ru/" TargetMode="External"/><Relationship Id="rId21" Type="http://schemas.openxmlformats.org/officeDocument/2006/relationships/hyperlink" Target="https://tsortogoi.obr04.ru/" TargetMode="External"/><Relationship Id="rId42" Type="http://schemas.openxmlformats.org/officeDocument/2006/relationships/hyperlink" Target="https://biykashool.obr04.ru/doc-detail/281874/" TargetMode="External"/><Relationship Id="rId63" Type="http://schemas.openxmlformats.org/officeDocument/2006/relationships/hyperlink" Target="https://vks.obr04.ru/" TargetMode="External"/><Relationship Id="rId84" Type="http://schemas.openxmlformats.org/officeDocument/2006/relationships/hyperlink" Target="http://myutaoosh.obr04.ru/upload/medialibrary/69c/wl4uem6uzc2tkjjln9rtpb6gd42jh760/&#1074;&#1086;&#1089;&#1087;&#1080;&#1090;&#1072;&#1090;&#1077;&#1083;&#1100;&#1085;&#1072;&#1103;%20&#1087;&#1088;&#1086;&#1075;&#1088;&#1072;&#1084;&#1084;&#1072;%20&#1085;&#1072;%20&#1089;&#1072;&#1081;&#1090;.pdf" TargetMode="External"/><Relationship Id="rId138" Type="http://schemas.openxmlformats.org/officeDocument/2006/relationships/hyperlink" Target="https://urlu-aspak.obr04.ru/vospitatelnaya-rabota/vospitatelnaya-rabota-shkoly/" TargetMode="External"/><Relationship Id="rId159" Type="http://schemas.openxmlformats.org/officeDocument/2006/relationships/hyperlink" Target="https://shargayta.obr04.ru/parents/dol/" TargetMode="External"/><Relationship Id="rId170" Type="http://schemas.openxmlformats.org/officeDocument/2006/relationships/hyperlink" Target="https://ustkoksa.obr04.ru/letniy-ozdorovitelnyy-lager-ra/" TargetMode="External"/><Relationship Id="rId191" Type="http://schemas.openxmlformats.org/officeDocument/2006/relationships/hyperlink" Target="https://chanui.obr04.ru/" TargetMode="External"/><Relationship Id="rId107" Type="http://schemas.openxmlformats.org/officeDocument/2006/relationships/hyperlink" Target="https://karakudursosh.obr04.ru/upload/medialibrary/bdd/vscp0oyrpldnt77b8etqceh6sz02nhaa/&#1055;&#1088;&#1086;&#1075;&#1088;&#1072;&#1084;&#1084;&#1072;%20&#1083;&#1077;&#1090;&#1085;&#1077;&#1075;&#1086;%20&#1083;&#1072;&#1075;&#1077;&#1088;&#1103;.pdf" TargetMode="External"/><Relationship Id="rId11" Type="http://schemas.openxmlformats.org/officeDocument/2006/relationships/hyperlink" Target="https://ayula.obr04.ru/" TargetMode="External"/><Relationship Id="rId32" Type="http://schemas.openxmlformats.org/officeDocument/2006/relationships/hyperlink" Target="https://chagan.obr04.ru/parents/otdyh-i-ozdorovlenie-detey.php" TargetMode="External"/><Relationship Id="rId53" Type="http://schemas.openxmlformats.org/officeDocument/2006/relationships/hyperlink" Target="https://paspaul-school.obr04.ru/upload/medialibrary/07a/djfsh0ywysrgcuiinv3ibde8gj3rqvxu/&#1055;&#1088;&#1086;&#1075;&#1088;&#1072;&#1084;&#1084;&#1072;_&#1074;&#1086;&#1089;&#1087;&#1080;&#1090;&#1072;&#1090;&#1077;&#1083;&#1100;&#1085;&#1086;&#1080;&#774;_&#1088;&#1072;&#1073;&#1086;&#1090;&#1099;_2025.docx" TargetMode="External"/><Relationship Id="rId74" Type="http://schemas.openxmlformats.org/officeDocument/2006/relationships/hyperlink" Target="https://msoh2.obr04.ru/" TargetMode="External"/><Relationship Id="rId128" Type="http://schemas.openxmlformats.org/officeDocument/2006/relationships/hyperlink" Target="https://yakonurschool.obr04.ru/upload/medialibrary/f0a/4jgmj4je1a9yukfwydfdgjdravfdbzyk/&#1055;&#1088;&#1086;&#1075;&#1088;&#1072;&#1084;&#1084;&#1072;%20&#1074;&#1086;&#1089;&#1087;&#1080;&#1090;&#1072;&#1090;&#1077;&#1083;&#1100;&#1085;&#1086;&#1081;%20&#1088;&#1072;&#1073;&#1086;&#1090;&#1099;%20&#1076;&#1083;&#1103;%20&#1086;&#1088;&#1075;&#1072;&#1085;&#1080;&#1079;&#1072;&#1094;&#1080;&#1080;%20&#1086;&#1090;&#1076;&#1099;&#1093;&#1072;%20&#1076;&#1077;&#1090;&#1077;&#1081;%20&#1074;%20&#1083;&#1072;&#1075;&#1077;&#1088;&#1077;%20&#1063;&#1040;&#1051;&#1067;&#1053;.pdf" TargetMode="External"/><Relationship Id="rId149" Type="http://schemas.openxmlformats.org/officeDocument/2006/relationships/hyperlink" Target="https://belovodye.obr04.ru/sveden/document/programmy-vospitatelnoy-raboty/" TargetMode="External"/><Relationship Id="rId5" Type="http://schemas.openxmlformats.org/officeDocument/2006/relationships/hyperlink" Target="https://multaschool.obr04.ru/" TargetMode="External"/><Relationship Id="rId95" Type="http://schemas.openxmlformats.org/officeDocument/2006/relationships/hyperlink" Target="https://karakudursosh.obr04.ru/school-life/dokumenty-lok/" TargetMode="External"/><Relationship Id="rId160" Type="http://schemas.openxmlformats.org/officeDocument/2006/relationships/hyperlink" Target="http://beshozek.obr04.ru/" TargetMode="External"/><Relationship Id="rId181" Type="http://schemas.openxmlformats.org/officeDocument/2006/relationships/hyperlink" Target="https://licei.obr04.rulicei/" TargetMode="External"/><Relationship Id="rId22" Type="http://schemas.openxmlformats.org/officeDocument/2006/relationships/hyperlink" Target="https://zhanaaulsosh.obr04.ru/sveden/document/" TargetMode="External"/><Relationship Id="rId43" Type="http://schemas.openxmlformats.org/officeDocument/2006/relationships/hyperlink" Target="https://kebezenschool.obr04.ru/doc-detail/667441/" TargetMode="External"/><Relationship Id="rId64" Type="http://schemas.openxmlformats.org/officeDocument/2006/relationships/hyperlink" Target="https://birylya.obr04.ru/?ysclid=mc03c1s01q436492936" TargetMode="External"/><Relationship Id="rId118" Type="http://schemas.openxmlformats.org/officeDocument/2006/relationships/hyperlink" Target="https://mendurschool.obr04.ru/" TargetMode="External"/><Relationship Id="rId139" Type="http://schemas.openxmlformats.org/officeDocument/2006/relationships/hyperlink" Target="https://maima.obr04.ru/school-life/vospitatelnaya-deyatelnost/" TargetMode="External"/><Relationship Id="rId85" Type="http://schemas.openxmlformats.org/officeDocument/2006/relationships/hyperlink" Target="http://aktel-shkola.obr04.ru/sveden/letniy-otdyh-2025/" TargetMode="External"/><Relationship Id="rId150" Type="http://schemas.openxmlformats.org/officeDocument/2006/relationships/hyperlink" Target="https://zapovedniy-bor.ru/" TargetMode="External"/><Relationship Id="rId171" Type="http://schemas.openxmlformats.org/officeDocument/2006/relationships/hyperlink" Target="https://kastaxta.obr04.ru/sveden/lager-dnevnogo-prebyvaniya-ldp/" TargetMode="External"/><Relationship Id="rId192" Type="http://schemas.openxmlformats.org/officeDocument/2006/relationships/hyperlink" Target="https://pilgrim22.ru/p/602638/" TargetMode="External"/><Relationship Id="rId12" Type="http://schemas.openxmlformats.org/officeDocument/2006/relationships/hyperlink" Target="https://edigan2019.obr04.ru/" TargetMode="External"/><Relationship Id="rId33" Type="http://schemas.openxmlformats.org/officeDocument/2006/relationships/hyperlink" Target="https://mtarxata.obr04.ru/parents/detskiy-ozdorovitelnyy-lager-dnevnogo-prebyvaniya-chalyn/" TargetMode="External"/><Relationship Id="rId108" Type="http://schemas.openxmlformats.org/officeDocument/2006/relationships/hyperlink" Target="https://pasparta.altayschool.ru/" TargetMode="External"/><Relationship Id="rId129" Type="http://schemas.openxmlformats.org/officeDocument/2006/relationships/hyperlink" Target="https://verhanuy.obr04.ru/upload/medialibrary/5e0/twur966jrosqg1583pgw4qlxzwj0iky6/%D0%A0%D0%B0%D0%B1%D0%BE%D1%87%D0%B0%D1%8F%20%D0%BF%D1%80%D0%BE%D0%B3%D1%80%D0%B0%D0%BC%D0%BC%D0%B0%20%D0%BB%D0%B0%D0%B3%D0%B5%D1%80%D1%8C%202025.pdf" TargetMode="External"/><Relationship Id="rId54" Type="http://schemas.openxmlformats.org/officeDocument/2006/relationships/hyperlink" Target="https://soshkarakol.obr04.ru/upload/medialibrary/a14/l1iqaamajqs39emo0ul1j4mvowukbexg/&#1055;&#1088;&#1086;&#1075;&#1088;&#1072;&#1084;&#1084;&#1072;%20&#1074;&#1086;&#1089;&#1087;&#1080;&#1090;&#1072;&#1090;&#1077;&#1083;&#1100;&#1085;&#1086;&#1081;%20&#1088;&#1072;&#1073;&#1086;&#1090;&#1099;%20&#1055;&#1051;%20&#1056;&#1072;&#1076;&#1091;&#1075;&#1072;.doc" TargetMode="External"/><Relationship Id="rId75" Type="http://schemas.openxmlformats.org/officeDocument/2006/relationships/hyperlink" Target="https://dektiek.obr04.ru/" TargetMode="External"/><Relationship Id="rId96" Type="http://schemas.openxmlformats.org/officeDocument/2006/relationships/hyperlink" Target="https://pasparta.altayschool.ru/" TargetMode="External"/><Relationship Id="rId140" Type="http://schemas.openxmlformats.org/officeDocument/2006/relationships/hyperlink" Target="https://msoh2.obr04.ru/novyy/" TargetMode="External"/><Relationship Id="rId161" Type="http://schemas.openxmlformats.org/officeDocument/2006/relationships/hyperlink" Target="https://vuschool.obr04.ru/doc-detail/668772/" TargetMode="External"/><Relationship Id="rId182" Type="http://schemas.openxmlformats.org/officeDocument/2006/relationships/hyperlink" Target="https://filial.mougimnazia3.edusite.ru/p56aa1.html" TargetMode="External"/><Relationship Id="rId6" Type="http://schemas.openxmlformats.org/officeDocument/2006/relationships/hyperlink" Target="https://rostga.ukit.me/" TargetMode="External"/><Relationship Id="rId23" Type="http://schemas.openxmlformats.org/officeDocument/2006/relationships/hyperlink" Target="https://koshagachsosh.obr04.ru/letniy-otdyh/" TargetMode="External"/><Relationship Id="rId119" Type="http://schemas.openxmlformats.org/officeDocument/2006/relationships/hyperlink" Target="https://kumirschool.obr04.ru/upload/medialibrary/e48/az6f8sfqgm61wzzzgm3vqzmxmg1l39tv/2025&#1075;%20&#1055;&#1088;&#1086;&#1075;&#1088;&#1072;&#1084;&#1084;&#1072;_&#1074;&#1086;&#1089;&#1087;&#1080;&#1090;&#1072;&#1090;&#1077;&#1083;&#1100;&#1085;&#1086;&#1081;_&#1088;&#1072;&#1073;&#1086;&#1090;&#1099;_&#1057;&#1086;&#1083;&#1085;&#1077;&#1095;&#1085;&#1072;&#1103;%20&#1089;&#1090;&#1088;&#1072;&#1085;&#1072;.docx" TargetMode="External"/><Relationship Id="rId44" Type="http://schemas.openxmlformats.org/officeDocument/2006/relationships/hyperlink" Target="https://kebezenschool.obr04.ru/doc-detail/667441/" TargetMode="External"/><Relationship Id="rId65" Type="http://schemas.openxmlformats.org/officeDocument/2006/relationships/hyperlink" Target="https://podgornoealtayschool.obr04.ru/" TargetMode="External"/><Relationship Id="rId86" Type="http://schemas.openxmlformats.org/officeDocument/2006/relationships/hyperlink" Target="http://aktel-shkola.obr04.ru/upload/medialibrary/245/jvff173x79mwol5030gcoqb3q7v1p1sg/&#1055;&#1056;&#1054;&#1043;&#1056;&#1040;&#1052;&#1052;&#1040;%20&#1042;&#1054;&#1057;&#1055;&#1048;&#1058;&#1040;&#1058;&#1045;&#1051;&#1068;&#1053;&#1054;&#1049;%20&#1056;&#1040;&#1041;&#1054;&#1058;&#1067;.pdf" TargetMode="External"/><Relationship Id="rId130" Type="http://schemas.openxmlformats.org/officeDocument/2006/relationships/hyperlink" Target="https://www.ust-kancdt.ru/images/2025.pdf" TargetMode="External"/><Relationship Id="rId151" Type="http://schemas.openxmlformats.org/officeDocument/2006/relationships/hyperlink" Target="https://zapovedniy-bor.ru/" TargetMode="External"/><Relationship Id="rId172" Type="http://schemas.openxmlformats.org/officeDocument/2006/relationships/hyperlink" Target="https://multaschool.obr04.ru/school-life/detskiy-lager/" TargetMode="External"/><Relationship Id="rId193" Type="http://schemas.openxmlformats.org/officeDocument/2006/relationships/hyperlink" Target="http://www.mangerok-altai.ru/" TargetMode="External"/><Relationship Id="rId13" Type="http://schemas.openxmlformats.org/officeDocument/2006/relationships/hyperlink" Target="https://scc-nsk.ru/" TargetMode="External"/><Relationship Id="rId109" Type="http://schemas.openxmlformats.org/officeDocument/2006/relationships/hyperlink" Target="https://yazulaschool.obr04.ru/" TargetMode="External"/><Relationship Id="rId34" Type="http://schemas.openxmlformats.org/officeDocument/2006/relationships/hyperlink" Target="https://zhanaaulsosh.obr04.ru/otdyh-detey-i-ih-ozdorovlenie/" TargetMode="External"/><Relationship Id="rId55" Type="http://schemas.openxmlformats.org/officeDocument/2006/relationships/hyperlink" Target="https://uymen.obr04.ru/upload/medialibrary/7d7/wojk2o7lmad66zqz1sh7kqy5sq8wrcfj/&#1042;&#1086;&#1089;&#1087;&#1080;&#1090;&#1087;&#1090;&#1077;&#1083;&#1100;&#1085;&#1072;%20&#1087;&#1088;&#1086;&#1075;&#1088;&#1072;&#1084;&#1072;%20&#1083;&#1077;&#1090;&#1085;&#1077;&#1075;&#1086;%20&#1087;&#1088;&#1080;&#1096;&#1082;&#1086;&#1083;&#1100;&#1085;&#1086;&#1075;&#1086;%20&#1083;&#1072;&#1075;&#1077;&#1088;&#1103;%20&#1052;&#1054;&#1059;%20&#1059;&#1081;&#1084;&#1077;&#1085;&#1089;&#1082;&#1072;&#1103;%20&#1054;&#1054;&#1064;.pdf" TargetMode="External"/><Relationship Id="rId76" Type="http://schemas.openxmlformats.org/officeDocument/2006/relationships/hyperlink" Target="http://shkolashebal.obr04.ru/doc-detail/597226/" TargetMode="External"/><Relationship Id="rId97" Type="http://schemas.openxmlformats.org/officeDocument/2006/relationships/hyperlink" Target="https://yazulaschool.obr04.ru/" TargetMode="External"/><Relationship Id="rId120" Type="http://schemas.openxmlformats.org/officeDocument/2006/relationships/hyperlink" Target="https://disk.yandex.ru/i/Ae0O1Sv_HMfbvA" TargetMode="External"/><Relationship Id="rId141" Type="http://schemas.openxmlformats.org/officeDocument/2006/relationships/hyperlink" Target="https://karasuk.obr04.ru/doc-detail/562844/" TargetMode="External"/><Relationship Id="rId7" Type="http://schemas.openxmlformats.org/officeDocument/2006/relationships/hyperlink" Target="https://beshpeltir.obr04.ru/" TargetMode="External"/><Relationship Id="rId71" Type="http://schemas.openxmlformats.org/officeDocument/2006/relationships/hyperlink" Target="https://karasuk.obr04.ru/" TargetMode="External"/><Relationship Id="rId92" Type="http://schemas.openxmlformats.org/officeDocument/2006/relationships/hyperlink" Target="https://chibitschool.obr04.ru/parents/letniy-ozdorovitelnyy-lager-dp/" TargetMode="External"/><Relationship Id="rId162" Type="http://schemas.openxmlformats.org/officeDocument/2006/relationships/hyperlink" Target="https://tygyryk.edusite.ru/sveden/files/9637626ee83cdcfa097871ec6f2e67e9.pdf" TargetMode="External"/><Relationship Id="rId183" Type="http://schemas.openxmlformats.org/officeDocument/2006/relationships/hyperlink" Target="https://lyceum-6.edusite.ru/mmagic.html?page=/camp_maininfo.html" TargetMode="External"/><Relationship Id="rId2" Type="http://schemas.openxmlformats.org/officeDocument/2006/relationships/hyperlink" Target="https://shkolatihonskaya.obr04.ru/" TargetMode="External"/><Relationship Id="rId29" Type="http://schemas.openxmlformats.org/officeDocument/2006/relationships/hyperlink" Target="https://kokoriaschoolobr04ru.obr04.ru/sveden/dol-yunyy-patriot/" TargetMode="External"/><Relationship Id="rId24" Type="http://schemas.openxmlformats.org/officeDocument/2006/relationships/hyperlink" Target="https://djazatorshkola.obr04.ru/parents/otdyh-detey-i-ih-ozdorovlenie/?property_code=edit_mode&amp;property_value=N" TargetMode="External"/><Relationship Id="rId40" Type="http://schemas.openxmlformats.org/officeDocument/2006/relationships/hyperlink" Target="https://biykashool.obr04.ru/doc-detail/596605/" TargetMode="External"/><Relationship Id="rId45" Type="http://schemas.openxmlformats.org/officeDocument/2006/relationships/hyperlink" Target="https://tondshool.obr04.ru/upload/medialibrary/061/2tk001boy0dekefaj29jmu0w3o8wt8ke/&#1055;&#1088;&#1086;&#1075;&#1088;&#1072;&#1084;&#1084;&#1072;_&#1074;&#1086;&#1089;&#1087;&#1080;&#1090;&#1072;&#1090;&#1077;&#1083;&#1100;&#1085;&#1086;&#1081;_&#1088;&#1072;&#1073;&#1086;&#1090;&#1099;_&#1083;&#1072;&#1075;&#1077;&#1088;&#1103;.pdf" TargetMode="External"/><Relationship Id="rId66" Type="http://schemas.openxmlformats.org/officeDocument/2006/relationships/hyperlink" Target="https://muny.obr04.ru/" TargetMode="External"/><Relationship Id="rId87" Type="http://schemas.openxmlformats.org/officeDocument/2006/relationships/hyperlink" Target="http://kamlakschool.obr04.ru/sveden/letniy-otdyh/" TargetMode="External"/><Relationship Id="rId110" Type="http://schemas.openxmlformats.org/officeDocument/2006/relationships/hyperlink" Target="https://saratan.obr04.ru/doc-detail/662934/" TargetMode="External"/><Relationship Id="rId115" Type="http://schemas.openxmlformats.org/officeDocument/2006/relationships/hyperlink" Target="http://yaboganschool.obr04.ru/" TargetMode="External"/><Relationship Id="rId131" Type="http://schemas.openxmlformats.org/officeDocument/2006/relationships/hyperlink" Target="https://saidys.obr04.ru/upload/medialibrary/e99/pzpuvz00zt8x8gcdkd7pdjdl7tbivedq/&#1050;&#1072;&#1083;&#1077;&#1085;&#1076;&#1072;&#1088;&#1085;&#1099;&#1081;%20&#1087;&#1083;&#1072;&#1085;%20&#1074;&#1086;&#1089;&#1087;&#1080;&#1090;&#1072;&#1090;&#1077;&#1083;&#1100;&#1085;&#1086;&#1081;%20&#1088;&#1072;&#1073;&#1086;&#1090;&#1099;%20&#1085;&#1072;&#1095;&#1072;&#1083;&#1100;&#1085;&#1086;&#1075;&#1086;%20&#1086;&#1073;&#1097;&#1077;&#1075;&#1086;%20&#1086;&#1073;&#1088;&#1072;&#1079;&#1086;&#1074;&#1072;&#1085;&#1080;&#1103;%20&#1085;&#1072;%202025-2026%20&#1091;&#1095;&#1077;&#1073;&#1085;&#1099;&#1081;%20&#1075;&#1086;&#1076;.docx" TargetMode="External"/><Relationship Id="rId136" Type="http://schemas.openxmlformats.org/officeDocument/2006/relationships/hyperlink" Target="https://mans.obr04.ru/school-life/vospitatelnaya-rabota/" TargetMode="External"/><Relationship Id="rId157" Type="http://schemas.openxmlformats.org/officeDocument/2006/relationships/hyperlink" Target="https://rostga.ukit.me/" TargetMode="External"/><Relationship Id="rId178" Type="http://schemas.openxmlformats.org/officeDocument/2006/relationships/hyperlink" Target="https://orlenokcamp.ru/wp-content/uploads/2026/03/programma-go-2026.pdf" TargetMode="External"/><Relationship Id="rId61" Type="http://schemas.openxmlformats.org/officeDocument/2006/relationships/hyperlink" Target="https://maima.obr04.ru/" TargetMode="External"/><Relationship Id="rId82" Type="http://schemas.openxmlformats.org/officeDocument/2006/relationships/hyperlink" Target="https://kaspaskool.obr04.ru/sveden/svedeniya-ob-organizacii-otdyh/ob-organizacii-otdyha-detey-i-/" TargetMode="External"/><Relationship Id="rId152" Type="http://schemas.openxmlformats.org/officeDocument/2006/relationships/hyperlink" Target="https://kosmos-altay.ru/images/doc/&#1055;&#1088;&#1086;&#1075;&#1088;&#1072;&#1084;&#1084;&#1072;_&#1074;&#1086;&#1089;&#1087;&#1080;&#1090;&#1072;&#1085;&#1080;&#1103;_2025-1.pdf" TargetMode="External"/><Relationship Id="rId173" Type="http://schemas.openxmlformats.org/officeDocument/2006/relationships/hyperlink" Target="https://amurshkola.obr04.ru/school-life/letniy-lager/" TargetMode="External"/><Relationship Id="rId194" Type="http://schemas.openxmlformats.org/officeDocument/2006/relationships/hyperlink" Target="https://mougimnazia3.edusite.ru/sveden/files/dedfc4ca39c909c522976c5b4d5e69ab.pdf%20%20%20%20%20%20%20%20%20%20%20%20%20%20%20%20%20%20%20%20%20%20%20%20%20%20%20%20%20%20%20%20%20%20%20%20%20%20%20%20%20%20%20%20%20%20%20%20%20&#1092;&#1091;&#1085;&#1082;&#1094;&#1080;&#1086;&#1085;&#1080;&#1088;&#1086;&#1074;&#1072;&#1090;&#1100;%20&#1074;%202026%20&#1075;&#1086;&#1076;&#1091;%20&#1085;&#1077;%20&#1073;&#1091;&#1076;&#1077;&#1090;%20&#1074;%20&#1089;&#1074;&#1103;&#1079;&#1080;%20&#1089;%20&#1082;&#1072;&#1087;.&#1088;&#1077;&#1084;&#1086;&#1085;&#1090;&#1086;&#1084;" TargetMode="External"/><Relationship Id="rId199" Type="http://schemas.openxmlformats.org/officeDocument/2006/relationships/drawing" Target="../drawings/drawing1.xml"/><Relationship Id="rId19" Type="http://schemas.openxmlformats.org/officeDocument/2006/relationships/hyperlink" Target="http://kosmos-altay.ru/" TargetMode="External"/><Relationship Id="rId14" Type="http://schemas.openxmlformats.org/officeDocument/2006/relationships/hyperlink" Target="https://ymca22.ru/pilgrim" TargetMode="External"/><Relationship Id="rId30" Type="http://schemas.openxmlformats.org/officeDocument/2006/relationships/hyperlink" Target="https://kyraisosh.obr04.ru/sveden/document/223560/" TargetMode="External"/><Relationship Id="rId35" Type="http://schemas.openxmlformats.org/officeDocument/2006/relationships/hyperlink" Target="https://kebezenschool.obr04.ru/letniy-otdyh/" TargetMode="External"/><Relationship Id="rId56" Type="http://schemas.openxmlformats.org/officeDocument/2006/relationships/hyperlink" Target="https://choya04school.obr04.ru/" TargetMode="External"/><Relationship Id="rId77" Type="http://schemas.openxmlformats.org/officeDocument/2006/relationships/hyperlink" Target="https://ilinka.obr04.ru/" TargetMode="External"/><Relationship Id="rId100" Type="http://schemas.openxmlformats.org/officeDocument/2006/relationships/hyperlink" Target="https://chibilyasosh.obr04.ru/parents/detskiy-ozdorovitelnyy-lager-na-baze-shkoly.php" TargetMode="External"/><Relationship Id="rId105" Type="http://schemas.openxmlformats.org/officeDocument/2006/relationships/hyperlink" Target="https://ulagansosh.obr04.ru/upload/medialibrary/62b/zlyv57309dfv6206f1ws0dj7lpoqfgjk/&#1055;&#1088;&#1086;&#1075;&#1088;&#1072;&#1084;&#1084;&#1072;%20&#1044;&#1054;&#1051;.docx" TargetMode="External"/><Relationship Id="rId126" Type="http://schemas.openxmlformats.org/officeDocument/2006/relationships/hyperlink" Target="http://banui.obr04.ru/upload/medialibrary/d53/mqufrtu55vj27xxd7y52yzs8g9fpfu3i/&#1055;&#1088;&#1086;&#1075;&#1088;&#1072;&#1084;&#1084;&#1072;%20&#1059;&#1083;&#1099;&#1073;&#1082;&#1072;.pdf" TargetMode="External"/><Relationship Id="rId147" Type="http://schemas.openxmlformats.org/officeDocument/2006/relationships/hyperlink" Target="https://orlenokcamp.ru/" TargetMode="External"/><Relationship Id="rId168" Type="http://schemas.openxmlformats.org/officeDocument/2006/relationships/hyperlink" Target="https://terektahkola.obr04.ru/" TargetMode="External"/><Relationship Id="rId8" Type="http://schemas.openxmlformats.org/officeDocument/2006/relationships/hyperlink" Target="https://cheposhshcola.obr04.ru/" TargetMode="External"/><Relationship Id="rId51" Type="http://schemas.openxmlformats.org/officeDocument/2006/relationships/hyperlink" Target="http://www.choya04school.obr04.ru/upload/medialibrary/eaa/f6dfn1x9po4xbryichpvifphokyn8q51/&#1051;&#1054;&#1059;_2025_&#1055;&#1088;&#1086;&#1075;&#1088;&#1072;&#1084;&#1084;&#1072;_&#1074;&#1086;&#1089;&#1087;&#1080;&#1090;&#1072;&#1090;&#1077;&#1083;&#1100;&#1085;&#1086;&#1081;_&#1088;&#1072;&#1073;&#1086;&#1090;&#1099;_&#1052;&#1054;&#1059;_&#1063;&#1086;&#1081;&#1089;&#1082;&#1072;&#1103;_&#1057;&#1054;&#1064;.pdf" TargetMode="External"/><Relationship Id="rId72" Type="http://schemas.openxmlformats.org/officeDocument/2006/relationships/hyperlink" Target="https://urlu-aspak.obr04.ru/" TargetMode="External"/><Relationship Id="rId93" Type="http://schemas.openxmlformats.org/officeDocument/2006/relationships/hyperlink" Target="https://ulagansosh.obr04.ru/school-life/dol-vremya-pervyh/" TargetMode="External"/><Relationship Id="rId98" Type="http://schemas.openxmlformats.org/officeDocument/2006/relationships/hyperlink" Target="https://saratan.obr04.ru/sveden/letniy-ozdorovitelnyy-lager/" TargetMode="External"/><Relationship Id="rId121" Type="http://schemas.openxmlformats.org/officeDocument/2006/relationships/hyperlink" Target="https://kozulschool.obr04.ru/svedeniya-ob-organizacii-otdyh/ob-organizacii-otdyha-detey-i-/dokumenty/" TargetMode="External"/><Relationship Id="rId142" Type="http://schemas.openxmlformats.org/officeDocument/2006/relationships/hyperlink" Target="https://podgornoealtayschool.obr04.ru/sveden/programma-vospitaniya/" TargetMode="External"/><Relationship Id="rId163" Type="http://schemas.openxmlformats.org/officeDocument/2006/relationships/hyperlink" Target="https://vuschool.obr04.ru/doc-detail/668772/" TargetMode="External"/><Relationship Id="rId184" Type="http://schemas.openxmlformats.org/officeDocument/2006/relationships/hyperlink" Target="http://altayschool7.edusite.ru/" TargetMode="External"/><Relationship Id="rId189" Type="http://schemas.openxmlformats.org/officeDocument/2006/relationships/hyperlink" Target="https://scc-nsk.ru/ob-organizatsii-otdykha-detej-i-ikh-ozdorovleniya" TargetMode="External"/><Relationship Id="rId3" Type="http://schemas.openxmlformats.org/officeDocument/2006/relationships/hyperlink" Target="https://rg.obr04.ru/" TargetMode="External"/><Relationship Id="rId25" Type="http://schemas.openxmlformats.org/officeDocument/2006/relationships/hyperlink" Target="https://tashantaoosh.obr04.ru/parents/otdyh-i-ozdorovlenie-detey/" TargetMode="External"/><Relationship Id="rId46" Type="http://schemas.openxmlformats.org/officeDocument/2006/relationships/hyperlink" Target="https://iogachschool.obr04.ru/upload/medialibrary/ff2/jqtx5bfrag9gk1xievasaj8069vfc0bz/&#1055;&#1088;&#1086;&#1075;&#1088;&#1072;&#1084;&#1084;&#1072;%20&#1074;&#1086;&#1089;&#1087;&#1080;&#1090;&#1072;&#1090;&#1077;&#1083;&#1100;&#1085;&#1086;&#1081;%20&#1088;&#1072;&#1086;&#1090;&#1099;%202025%20&#1075;..pdf" TargetMode="External"/><Relationship Id="rId67" Type="http://schemas.openxmlformats.org/officeDocument/2006/relationships/hyperlink" Target="https://alferovoschool.obr04.ru/" TargetMode="External"/><Relationship Id="rId116" Type="http://schemas.openxmlformats.org/officeDocument/2006/relationships/hyperlink" Target="http://yakonurschool.obr04.ru/" TargetMode="External"/><Relationship Id="rId137" Type="http://schemas.openxmlformats.org/officeDocument/2006/relationships/hyperlink" Target="https://dubrovka.obr04.ru/doc-detail/583379/" TargetMode="External"/><Relationship Id="rId158" Type="http://schemas.openxmlformats.org/officeDocument/2006/relationships/hyperlink" Target="https://ilinka.obr04.ru/" TargetMode="External"/><Relationship Id="rId20" Type="http://schemas.openxmlformats.org/officeDocument/2006/relationships/hyperlink" Target="https://kosmos-altay.ru/images/doc/&#1055;&#1088;&#1086;&#1075;&#1088;&#1072;&#1084;&#1084;&#1072;_&#1074;&#1086;&#1089;&#1087;&#1080;&#1090;&#1072;&#1085;&#1080;&#1103;_2025-1.pdf" TargetMode="External"/><Relationship Id="rId41" Type="http://schemas.openxmlformats.org/officeDocument/2006/relationships/hyperlink" Target="https://biykashool.obr04.ru/doc-detail/281874/" TargetMode="External"/><Relationship Id="rId62" Type="http://schemas.openxmlformats.org/officeDocument/2006/relationships/hyperlink" Target="https://kizilozek.obr04.ru/" TargetMode="External"/><Relationship Id="rId83" Type="http://schemas.openxmlformats.org/officeDocument/2006/relationships/hyperlink" Target="https://vapshuyhta.obr04.ru/sveden/letniy-otdyh/" TargetMode="External"/><Relationship Id="rId88" Type="http://schemas.openxmlformats.org/officeDocument/2006/relationships/hyperlink" Target="http://ylyscherga2018.obr04.ru/sveden/otdyh-detey-i-ih-ozdorovlenie/" TargetMode="External"/><Relationship Id="rId111" Type="http://schemas.openxmlformats.org/officeDocument/2006/relationships/hyperlink" Target="https://chelushmanschool.obr04.ru/upload/medialibrary/655/ex7lyzn065d1btk3byo7mtekwq448ed0/&#1055;&#1088;&#1086;&#1075;&#1088;&#1072;&#1084;&#1084;&#1072;%20_&#1054;&#1088;&#1083;&#1103;&#1090;&#1072;%20&#1056;&#1086;&#1089;&#1089;&#1080;&#1080;_%20&#1087;&#1088;&#1080;&#1096;&#1082;&#1086;&#1083;&#1100;&#1085;&#1086;&#1075;&#1086;%20&#1083;&#1072;&#1075;&#1077;&#1088;&#1103;%20_&#1050;&#1086;&#1082;-&#1058;&#1072;&#1084;&#1072;&#1085;_..docx" TargetMode="External"/><Relationship Id="rId132" Type="http://schemas.openxmlformats.org/officeDocument/2006/relationships/hyperlink" Target="https://muny.obr04.ru/school-life/vospitatelnaya-rabota/vospitatelnaya-programma/" TargetMode="External"/><Relationship Id="rId153" Type="http://schemas.openxmlformats.org/officeDocument/2006/relationships/hyperlink" Target="https://sportshkola.alt.sportsng.ru/" TargetMode="External"/><Relationship Id="rId174" Type="http://schemas.openxmlformats.org/officeDocument/2006/relationships/hyperlink" Target="https://katandaschool.obr04.ru/sveden/letniy-lager.php" TargetMode="External"/><Relationship Id="rId179" Type="http://schemas.openxmlformats.org/officeDocument/2006/relationships/hyperlink" Target="https://kedroviycamp.ru/wp-content/uploads/2026/03/programma-dol-kedrovyj-2026.pdf" TargetMode="External"/><Relationship Id="rId195" Type="http://schemas.openxmlformats.org/officeDocument/2006/relationships/hyperlink" Target="http://www.school4gorny.edusite.ru/camp_maininfo.html%20%20%20%20%20%20%20%20%20%20%20%20%20%20%20%20%20%20%20%20%20%20%20%20%20%20%20%20%20%20%20&#1092;&#1091;&#1085;&#1082;&#1094;&#1080;&#1086;&#1085;&#1080;&#1088;&#1086;&#1074;&#1072;&#1090;&#1100;%20&#1074;%202026%20&#1075;&#1086;&#1076;&#1091;%20&#1085;&#1077;%20&#1073;&#1091;&#1076;&#1077;&#1090;%20&#1074;%20&#1089;&#1074;&#1103;&#1079;&#1080;%20&#1089;%20&#1082;&#1072;&#1087;.&#1088;&#1077;&#1084;&#1086;&#1085;&#1090;&#1086;&#1084;" TargetMode="External"/><Relationship Id="rId190" Type="http://schemas.openxmlformats.org/officeDocument/2006/relationships/hyperlink" Target="https://chanui.obr04.ru/" TargetMode="External"/><Relationship Id="rId15" Type="http://schemas.openxmlformats.org/officeDocument/2006/relationships/hyperlink" Target="https://rrc-altay.ru/" TargetMode="External"/><Relationship Id="rId36" Type="http://schemas.openxmlformats.org/officeDocument/2006/relationships/hyperlink" Target="https://turschool.obr04.ru/doc-detail/666787/" TargetMode="External"/><Relationship Id="rId57" Type="http://schemas.openxmlformats.org/officeDocument/2006/relationships/hyperlink" Target="https://uskuh.obr04.ru/upload/medialibrary/67a/wsmd941msqytzl80ihxr7qj4bo0v8bfz/&#1055;&#1088;&#1086;&#1075;&#1088;&#1072;&#1084;&#1084;&#1072;%20&#1074;&#1086;&#1089;&#1087;&#1080;&#1090;&#1072;&#1090;&#1077;&#1083;&#1100;&#1085;&#1086;&#1081;%20&#1088;&#1072;&#1073;&#1086;&#1090;&#1099;%20&#1051;&#1054;&#1059;%202025%20&#1075;..pdf" TargetMode="External"/><Relationship Id="rId106" Type="http://schemas.openxmlformats.org/officeDocument/2006/relationships/hyperlink" Target="https://ulagannosh.obr04.ru/doc-detail/667954/" TargetMode="External"/><Relationship Id="rId127" Type="http://schemas.openxmlformats.org/officeDocument/2006/relationships/hyperlink" Target="https://ustmutaschool.obr04.ru/upload/medialibrary/686/b34hmvkvq6f9lc2ejm5b4mtluszbodgx/&#1087;&#1088;&#1086;&#1075;&#1088;&#1072;&#1084;&#1084;&#1072;%20&#1083;&#1072;&#1075;&#1077;&#1088;&#1103;%20&#1046;&#1080;&#1074;&#1080;&#1085;&#1082;&#1072;%202025.pdf" TargetMode="External"/><Relationship Id="rId10" Type="http://schemas.openxmlformats.org/officeDocument/2006/relationships/hyperlink" Target="https://anosschool.obr04.ru/" TargetMode="External"/><Relationship Id="rId31" Type="http://schemas.openxmlformats.org/officeDocument/2006/relationships/hyperlink" Target="https://beltirschool.obr04.ru/parents/otdyh-i-ozdorovlenie-detey/?property_code=edit_mode&amp;property_value=Y" TargetMode="External"/><Relationship Id="rId52" Type="http://schemas.openxmlformats.org/officeDocument/2006/relationships/hyperlink" Target="https://schoolinirga.obr04.ru/upload/medialibrary/fac/o6i4ljhej3r2f5dxtroqciuzlq4qv6b4/&#1042;&#1086;&#1089;&#1087;&#1080;&#1090;&#1072;&#1090;&#1077;&#1083;&#1100;&#1085;&#1072;&#1103;%20&#1087;&#1088;&#1086;&#1075;&#1088;&#1072;&#1084;&#1084;&#1072;%20&#1083;&#1072;&#1075;&#1077;&#1088;&#1103;%20&#1057;&#1086;&#1083;&#1085;&#1099;&#1096;&#1082;&#1086;%20&#1052;&#1054;&#1059;%20&#1067;&#1085;&#1099;&#1088;&#1075;&#1080;&#1085;&#1089;&#1082;&#1072;&#1103;%20&#1057;&#1054;&#1064;%202025%20&#1075;.pdf" TargetMode="External"/><Relationship Id="rId73" Type="http://schemas.openxmlformats.org/officeDocument/2006/relationships/hyperlink" Target="https://dubrovka.obr04.ru/" TargetMode="External"/><Relationship Id="rId78" Type="http://schemas.openxmlformats.org/officeDocument/2006/relationships/hyperlink" Target="https://dektiek.obr04.ru/upload/medialibrary/c9c/nmejf5mh3fh3zwoo1gfh536c3f9npow9/&#1087;&#1088;&#1086;&#1075;&#1088;&#1072;&#1084;&#1084;&#1072;%20&#1051;&#1054;&#1059;%20&#1087;&#1088;&#1086;&#1092;&#1080;&#1083;&#1100;&#1085;&#1086;&#1081;%20&#1089;&#1084;&#1077;&#1085;&#1099;%20&#1044;&#1074;&#1080;&#1078;&#1077;&#1085;&#1080;&#1077;%20&#1055;&#1077;&#1088;&#1074;&#1099;&#1093;.pdf" TargetMode="External"/><Relationship Id="rId94" Type="http://schemas.openxmlformats.org/officeDocument/2006/relationships/hyperlink" Target="https://ulagannosh.obr04.ru/school-life/letniy-otdyh/" TargetMode="External"/><Relationship Id="rId99" Type="http://schemas.openxmlformats.org/officeDocument/2006/relationships/hyperlink" Target="https://chelushmanschool.obr04.ru/parents/letniy-ozdorovitelnyy-lager-dn/" TargetMode="External"/><Relationship Id="rId101" Type="http://schemas.openxmlformats.org/officeDocument/2006/relationships/hyperlink" Target="https://baliktuylmscool.obr04.ru/school-life/detskiy-ozdorovitelnyy-lager/" TargetMode="External"/><Relationship Id="rId122" Type="http://schemas.openxmlformats.org/officeDocument/2006/relationships/hyperlink" Target="https://yaboganschool.obr04.ru/letniy-otdyh/" TargetMode="External"/><Relationship Id="rId143" Type="http://schemas.openxmlformats.org/officeDocument/2006/relationships/hyperlink" Target="https://aleksandrovskayanosch.obr04.ru/vospitatelnaya-rabota/vospitatelnaya-rabota/" TargetMode="External"/><Relationship Id="rId148" Type="http://schemas.openxmlformats.org/officeDocument/2006/relationships/hyperlink" Target="https://share.google/OeXNJPzFI6Zg20EXx" TargetMode="External"/><Relationship Id="rId164" Type="http://schemas.openxmlformats.org/officeDocument/2006/relationships/hyperlink" Target="https://kaitanak.obr04.ru/upload/medialibrary/f9e/8urzspkhzmnxkdpmibjsr41ii4yb53c7/&#1087;&#1088;&#1086;&#1075;&#1088;&#1072;&#1084;&#1084;&#1072;%20&#1074;&#1086;&#1089;&#1087;&#1080;&#1090;&#1072;&#1090;&#1077;&#1083;&#1100;&#1085;&#1086;&#1081;%20&#1088;&#1072;&#1073;&#1086;&#1090;&#1099;.pdf" TargetMode="External"/><Relationship Id="rId169" Type="http://schemas.openxmlformats.org/officeDocument/2006/relationships/hyperlink" Target="https://shkolatihonskaya.obr04.ru/shkolnyy-lager/" TargetMode="External"/><Relationship Id="rId185" Type="http://schemas.openxmlformats.org/officeDocument/2006/relationships/hyperlink" Target="https://school9-gorny.edusite.ru/" TargetMode="External"/><Relationship Id="rId4" Type="http://schemas.openxmlformats.org/officeDocument/2006/relationships/hyperlink" Target="https://schoolchemal.obr04.ru/" TargetMode="External"/><Relationship Id="rId9" Type="http://schemas.openxmlformats.org/officeDocument/2006/relationships/hyperlink" Target="https://uznezyashcola.obr04.ru/" TargetMode="External"/><Relationship Id="rId180" Type="http://schemas.openxmlformats.org/officeDocument/2006/relationships/hyperlink" Target="https://ust-kancdt.ru/index.php?option=com_content&amp;view=article&amp;id=86&amp;Itemid=124" TargetMode="External"/><Relationship Id="rId26" Type="http://schemas.openxmlformats.org/officeDocument/2006/relationships/hyperlink" Target="https://tsortogoi.obr04.ru/school-life/letniy-otdyh-/" TargetMode="External"/><Relationship Id="rId47" Type="http://schemas.openxmlformats.org/officeDocument/2006/relationships/hyperlink" Target="https://turschool.obr04.ru/" TargetMode="External"/><Relationship Id="rId68" Type="http://schemas.openxmlformats.org/officeDocument/2006/relationships/hyperlink" Target="https://saidys.obr04.ru/" TargetMode="External"/><Relationship Id="rId89" Type="http://schemas.openxmlformats.org/officeDocument/2006/relationships/hyperlink" Target="https://chergaschool.obr04.ru/sveden/letniy-otdyh.php" TargetMode="External"/><Relationship Id="rId112" Type="http://schemas.openxmlformats.org/officeDocument/2006/relationships/hyperlink" Target="https://chibilyasosh.obr04.ru/doc-detail/666785/" TargetMode="External"/><Relationship Id="rId133" Type="http://schemas.openxmlformats.org/officeDocument/2006/relationships/hyperlink" Target="https://alferovoschool.obr04.ru/school-life/rabochaya-programma-vospitaniya.php" TargetMode="External"/><Relationship Id="rId154" Type="http://schemas.openxmlformats.org/officeDocument/2006/relationships/hyperlink" Target="https://sportshkola.alt.sportsng.ru/letny_otdyh" TargetMode="External"/><Relationship Id="rId175" Type="http://schemas.openxmlformats.org/officeDocument/2006/relationships/hyperlink" Target="https://reka.obr04.ru/letniy-ozdorovitelnyy-lager-s-/" TargetMode="External"/><Relationship Id="rId196" Type="http://schemas.openxmlformats.org/officeDocument/2006/relationships/hyperlink" Target="https://mougimnazia3.edusite.ru/camp_maininfo.html" TargetMode="External"/><Relationship Id="rId16" Type="http://schemas.openxmlformats.org/officeDocument/2006/relationships/hyperlink" Target="https://skoshis.obr04.ru/" TargetMode="External"/><Relationship Id="rId37" Type="http://schemas.openxmlformats.org/officeDocument/2006/relationships/hyperlink" Target="https://turochakcdt.obr04.ru/doc-detail/666795/%20%20%20%20%20&#1092;&#1091;&#1085;&#1082;&#1094;&#1080;&#1086;&#1085;&#1080;&#1088;&#1086;&#1074;&#1072;&#1090;&#1100;%20&#1074;%202026%20&#1075;&#1086;&#1076;&#1091;%20&#1085;&#1077;%20&#1073;&#1091;&#1076;&#1077;&#1090;" TargetMode="External"/><Relationship Id="rId58" Type="http://schemas.openxmlformats.org/officeDocument/2006/relationships/hyperlink" Target="https://www.gapc.org.ru/index.php/dol-manzherok" TargetMode="External"/><Relationship Id="rId79" Type="http://schemas.openxmlformats.org/officeDocument/2006/relationships/hyperlink" Target="https://shargayta.obr04.ru/parents/dol/" TargetMode="External"/><Relationship Id="rId102" Type="http://schemas.openxmlformats.org/officeDocument/2006/relationships/hyperlink" Target="https://chelushmanschool.obr04.ru/parents/letniy-ozdorovitelnyy-lager-dn/" TargetMode="External"/><Relationship Id="rId123" Type="http://schemas.openxmlformats.org/officeDocument/2006/relationships/hyperlink" Target="https://kaisinschool03.obr04.ru/upload/medialibrary/ba5/9vq49laukqjzrgkzxfasehd62ifle2k1/%D0%94%D0%9E%D0%9E%D0%9F%20%D0%BB%D0%B0%D0%B3%D0%B5%D1%80%D1%8C%20%D0%9A%D0%B0%D0%B9%D1%81%D1%8B%D0%BD.docx" TargetMode="External"/><Relationship Id="rId144" Type="http://schemas.openxmlformats.org/officeDocument/2006/relationships/hyperlink" Target="https://dubrovka.obr04.ru/sveden/vospitatelnaya-rabota.php?property_code=edit_mode&amp;property_value=Y&amp;PAGEN_1=2" TargetMode="External"/><Relationship Id="rId90" Type="http://schemas.openxmlformats.org/officeDocument/2006/relationships/hyperlink" Target="https://chergaschool.obr04.ru/upload/medialibrary/3ba/day6jm6eg9iq841w9wdluslqn57e4ekj/&#1055;&#1088;&#1086;&#1075;&#1088;&#1072;&#1084;&#1084;&#1072;%20&#1051;&#1054;&#1059;%202025.pdf" TargetMode="External"/><Relationship Id="rId165" Type="http://schemas.openxmlformats.org/officeDocument/2006/relationships/hyperlink" Target="https://school-sugash.obr04.ru/doc-detail/668875/" TargetMode="External"/><Relationship Id="rId186" Type="http://schemas.openxmlformats.org/officeDocument/2006/relationships/hyperlink" Target="https://licei1.obr04.ru/upload/medialibrary/850/bawadin0j80xvhr1jfwdhbhqxgcg00cb/&#1055;&#1088;&#1086;&#1075;&#1088;&#1072;&#1084;&#1084;&#1072;%20&#1074;&#1086;&#1089;&#1087;&#1080;&#1090;&#1072;&#1090;&#1077;&#1083;&#1100;&#1085;&#1086;&#1081;%20&#1088;&#1072;&#1073;&#1086;&#1090;&#1099;%20&#1083;&#1072;&#1075;&#1077;&#1088;&#1100;%202025%20&#1075;&#1086;&#1076;.pdf" TargetMode="External"/><Relationship Id="rId27" Type="http://schemas.openxmlformats.org/officeDocument/2006/relationships/hyperlink" Target="https://koshsosh.obr04.ru/parents/otdyh-i-ozdorovlenie-detey/" TargetMode="External"/><Relationship Id="rId48" Type="http://schemas.openxmlformats.org/officeDocument/2006/relationships/hyperlink" Target="https://adamant.edusite.ru/" TargetMode="External"/><Relationship Id="rId69" Type="http://schemas.openxmlformats.org/officeDocument/2006/relationships/hyperlink" Target="https://aleksandrovskayanosch.obr04.ru/" TargetMode="External"/><Relationship Id="rId113" Type="http://schemas.openxmlformats.org/officeDocument/2006/relationships/hyperlink" Target="https://baliktuylmscool.obr04.ru/upload/medialibrary/491/4nhkq45pmm4vbr81m385kg384r8m78q0/&#1087;&#1088;&#1086;&#1075;&#1088;&#1072;&#1084;&#1084;&#1072;%20&#1044;&#1054;&#1051;%202025&#1075;.pdf" TargetMode="External"/><Relationship Id="rId134" Type="http://schemas.openxmlformats.org/officeDocument/2006/relationships/hyperlink" Target="https://birylya.obr04.ru/parents/vospitatelnaya-rabota-.php" TargetMode="External"/><Relationship Id="rId80" Type="http://schemas.openxmlformats.org/officeDocument/2006/relationships/hyperlink" Target="https://shkolabaragash.obr04.ru/school-life/ob-organizacii-otdyha-detey-i-/" TargetMode="External"/><Relationship Id="rId155" Type="http://schemas.openxmlformats.org/officeDocument/2006/relationships/hyperlink" Target="https://rg.obr04.ru/" TargetMode="External"/><Relationship Id="rId176" Type="http://schemas.openxmlformats.org/officeDocument/2006/relationships/hyperlink" Target="https://tungurschool.obr04.ru/school-life/lager-dnevnogo-prebyvaniya/" TargetMode="External"/><Relationship Id="rId197" Type="http://schemas.openxmlformats.org/officeDocument/2006/relationships/hyperlink" Target="https://mougimnazia3.edusite.ru/sveden/files/dedfc4ca39c909c522976c5b4d5e69ab.pdf" TargetMode="External"/><Relationship Id="rId17" Type="http://schemas.openxmlformats.org/officeDocument/2006/relationships/hyperlink" Target="https://skoshis.obr04.ru/upload/medialibrary/953/3tmc60wrbupxp4i425g2ei8hv9sewjiw/&#1055;&#1088;&#1086;&#1075;&#1088;&#1072;&#1084;&#1084;&#1072;_&#1074;&#1086;&#1089;&#1087;&#1080;&#1090;&#1072;&#1090;&#1077;&#1083;&#1100;&#1085;&#1086;&#1081;%20&#1050;&#1064;&#1048;%20.pdf" TargetMode="External"/><Relationship Id="rId38" Type="http://schemas.openxmlformats.org/officeDocument/2006/relationships/hyperlink" Target="https://dmitrschool04.obr04.ru/doc-detail/667447/" TargetMode="External"/><Relationship Id="rId59" Type="http://schemas.openxmlformats.org/officeDocument/2006/relationships/hyperlink" Target="https://gapc.org.ru/images/Administration/Attachments_/rabochayaprogramma25.pdf" TargetMode="External"/><Relationship Id="rId103" Type="http://schemas.openxmlformats.org/officeDocument/2006/relationships/hyperlink" Target="https://aktashschool.obr04.ru/doc-detail/667723/" TargetMode="External"/><Relationship Id="rId124" Type="http://schemas.openxmlformats.org/officeDocument/2006/relationships/hyperlink" Target="https://schoolkorgon.obr04.ru/sveden/education/letniy-ozdorovitelnyy-lager/" TargetMode="External"/><Relationship Id="rId70" Type="http://schemas.openxmlformats.org/officeDocument/2006/relationships/hyperlink" Target="https://souzga.obr04.ru/" TargetMode="External"/><Relationship Id="rId91" Type="http://schemas.openxmlformats.org/officeDocument/2006/relationships/hyperlink" Target="https://aktashschool.obr04.ru/school-life/detskiy-ozdorovitelnyy-lager/" TargetMode="External"/><Relationship Id="rId145" Type="http://schemas.openxmlformats.org/officeDocument/2006/relationships/hyperlink" Target="https://turochakcdt.obr04.ru/doc-detail/666795/" TargetMode="External"/><Relationship Id="rId166" Type="http://schemas.openxmlformats.org/officeDocument/2006/relationships/hyperlink" Target="https://abai.obr04.ru/sveden/lager-dnevnogo-prebyvaniya-sol/2024-2025-god-programma-lou/" TargetMode="External"/><Relationship Id="rId187" Type="http://schemas.openxmlformats.org/officeDocument/2006/relationships/hyperlink" Target="https://school12raltay.edusite.ru/" TargetMode="External"/><Relationship Id="rId1" Type="http://schemas.openxmlformats.org/officeDocument/2006/relationships/hyperlink" Target="https://pilgrim22.ru/p/602638/" TargetMode="External"/><Relationship Id="rId28" Type="http://schemas.openxmlformats.org/officeDocument/2006/relationships/hyperlink" Target="https://kokoriaschoolobr04ru.obr04.ru/sveden/dol-yunyy-patriot/" TargetMode="External"/><Relationship Id="rId49" Type="http://schemas.openxmlformats.org/officeDocument/2006/relationships/hyperlink" Target="https://adamant.edusite.ru/sveden/files/ed2dacdc57635aa6196b9f57526a9bc2.pdf" TargetMode="External"/><Relationship Id="rId114" Type="http://schemas.openxmlformats.org/officeDocument/2006/relationships/hyperlink" Target="https://chelushmanschool.obr04.ru/upload/medialibrary/9d9/lqozkdibd4qhu1rywsqhlxd78xyk9ci1/&#1055;&#1088;&#1086;&#1075;&#1088;&#1072;&#1084;&#1084;&#1072;%20&#1054;&#1088;&#1083;&#1103;&#1090;&#1072;%20&#1056;&#1086;&#1089;&#1089;&#1080;&#1080;%20&#1087;&#1088;&#1080;&#1096;&#1082;&#1086;&#1083;&#1100;&#1085;&#1086;&#1075;&#1086;%20&#1083;&#1072;&#1075;&#1077;&#1088;&#1103;%20&#1050;&#1086;&#1082;%20&#1090;&#1072;&#1084;&#1072;&#1085;..docx" TargetMode="External"/><Relationship Id="rId60" Type="http://schemas.openxmlformats.org/officeDocument/2006/relationships/hyperlink" Target="https://mans.obr04.ru/" TargetMode="External"/><Relationship Id="rId81" Type="http://schemas.openxmlformats.org/officeDocument/2006/relationships/hyperlink" Target="http://beshozek.obr04.ru/" TargetMode="External"/><Relationship Id="rId135" Type="http://schemas.openxmlformats.org/officeDocument/2006/relationships/hyperlink" Target="https://kizilozek.obr04.ru/school-life/vospitatelnaya-rabota/detskiy-letniy-ozdorovitelnyy-/" TargetMode="External"/><Relationship Id="rId156" Type="http://schemas.openxmlformats.org/officeDocument/2006/relationships/hyperlink" Target="https://rg.obr04.ru/" TargetMode="External"/><Relationship Id="rId177" Type="http://schemas.openxmlformats.org/officeDocument/2006/relationships/hyperlink" Target="https://ognevka.obr04.ru/school-life/letniy-lager-dnevnogo-prebyvan/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://kosmos-altay.ru/" TargetMode="External"/><Relationship Id="rId39" Type="http://schemas.openxmlformats.org/officeDocument/2006/relationships/hyperlink" Target="https://dmitrschool04.obr04.ru/doc-detail/666802/" TargetMode="External"/><Relationship Id="rId50" Type="http://schemas.openxmlformats.org/officeDocument/2006/relationships/hyperlink" Target="https://karakokshaschool.obr04.ru/" TargetMode="External"/><Relationship Id="rId104" Type="http://schemas.openxmlformats.org/officeDocument/2006/relationships/hyperlink" Target="https://chibitschool.obr04.ru/parents/letniy-ozdorovitelnyy-lager-dp/" TargetMode="External"/><Relationship Id="rId125" Type="http://schemas.openxmlformats.org/officeDocument/2006/relationships/hyperlink" Target="https://kyrlykschool.obr04.ru/upload/medialibrary/021/8bpkrzrfd5dfonzdycgef3b7gkx6kmqu/&#1055;&#1088;&#1086;&#1075;&#1088;&#1072;&#1084;&#1084;&#1072;%20&#1074;&#1086;&#1089;&#1087;&#1080;&#1090;&#1072;&#1090;&#1077;&#1083;&#1100;&#1085;&#1086;&#1081;%20&#1088;&#1072;&#1073;&#1086;&#1090;&#1099;.pdf" TargetMode="External"/><Relationship Id="rId146" Type="http://schemas.openxmlformats.org/officeDocument/2006/relationships/hyperlink" Target="https://turochakcdt.obr04.ru/lager-lebed/" TargetMode="External"/><Relationship Id="rId167" Type="http://schemas.openxmlformats.org/officeDocument/2006/relationships/hyperlink" Target="https://chendek.obr04.ru/school-life/svedeniya-ob-organizacii-otdyh/" TargetMode="External"/><Relationship Id="rId188" Type="http://schemas.openxmlformats.org/officeDocument/2006/relationships/hyperlink" Target="https://turochakcdt.obr04.ru/%20%20%20%20%20%20%20%20&#1092;&#1091;&#1085;&#1082;&#1094;&#1080;&#1086;&#1085;&#1080;&#1088;&#1086;&#1074;&#1072;&#1090;&#1100;%20&#1074;%202026%20&#1075;&#1086;&#1076;&#1091;%20&#1085;&#1077;%20&#1073;&#1091;&#1076;&#1077;&#10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H302"/>
  <sheetViews>
    <sheetView tabSelected="1" topLeftCell="A199" zoomScale="80" zoomScaleNormal="80" workbookViewId="0">
      <selection activeCell="A203" sqref="A203"/>
    </sheetView>
  </sheetViews>
  <sheetFormatPr defaultColWidth="8.7109375" defaultRowHeight="15" x14ac:dyDescent="0.25"/>
  <cols>
    <col min="1" max="1" width="6.7109375" customWidth="1"/>
    <col min="2" max="2" width="6.140625" customWidth="1"/>
    <col min="3" max="3" width="17.5703125" customWidth="1"/>
    <col min="4" max="4" width="15.140625" customWidth="1"/>
    <col min="5" max="5" width="16.42578125" customWidth="1"/>
    <col min="6" max="6" width="14.5703125" style="10" customWidth="1"/>
    <col min="7" max="7" width="19.28515625" style="9" customWidth="1"/>
    <col min="8" max="8" width="16.140625" style="12" customWidth="1"/>
    <col min="9" max="9" width="15" customWidth="1"/>
    <col min="10" max="11" width="13" customWidth="1"/>
    <col min="12" max="12" width="10.5703125" customWidth="1"/>
    <col min="13" max="13" width="14.7109375" customWidth="1"/>
    <col min="14" max="14" width="23.42578125" customWidth="1"/>
    <col min="15" max="15" width="8.85546875" customWidth="1"/>
    <col min="16" max="16" width="13" customWidth="1"/>
    <col min="17" max="17" width="21.7109375" style="1" customWidth="1"/>
    <col min="18" max="18" width="19.28515625" customWidth="1"/>
    <col min="19" max="19" width="14" style="2" customWidth="1"/>
    <col min="20" max="20" width="14.140625" customWidth="1"/>
    <col min="21" max="21" width="14.140625" style="1" customWidth="1"/>
    <col min="22" max="22" width="15.5703125" customWidth="1"/>
    <col min="23" max="23" width="0.42578125" hidden="1" customWidth="1"/>
  </cols>
  <sheetData>
    <row r="1" spans="1:23" s="14" customFormat="1" ht="18.75" customHeight="1" x14ac:dyDescent="0.35">
      <c r="A1" s="172" t="s">
        <v>1416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  <c r="W1" s="13"/>
    </row>
    <row r="2" spans="1:23" s="19" customFormat="1" ht="30" customHeight="1" x14ac:dyDescent="0.3">
      <c r="A2" s="15" t="s">
        <v>1401</v>
      </c>
      <c r="B2" s="16"/>
      <c r="C2" s="16"/>
      <c r="D2" s="16"/>
      <c r="E2" s="16"/>
      <c r="F2" s="16"/>
      <c r="G2" s="17"/>
      <c r="H2" s="1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80"/>
      <c r="V2" s="181"/>
    </row>
    <row r="3" spans="1:23" s="22" customFormat="1" ht="166.5" customHeight="1" x14ac:dyDescent="0.25">
      <c r="A3" s="174" t="s">
        <v>0</v>
      </c>
      <c r="B3" s="174" t="s">
        <v>0</v>
      </c>
      <c r="C3" s="174" t="s">
        <v>1</v>
      </c>
      <c r="D3" s="174" t="s">
        <v>2</v>
      </c>
      <c r="E3" s="174" t="s">
        <v>3</v>
      </c>
      <c r="F3" s="174" t="s">
        <v>4</v>
      </c>
      <c r="G3" s="174" t="s">
        <v>5</v>
      </c>
      <c r="H3" s="174" t="s">
        <v>324</v>
      </c>
      <c r="I3" s="174" t="s">
        <v>6</v>
      </c>
      <c r="J3" s="182" t="s">
        <v>7</v>
      </c>
      <c r="K3" s="183"/>
      <c r="L3" s="183"/>
      <c r="M3" s="183"/>
      <c r="N3" s="183"/>
      <c r="O3" s="184"/>
      <c r="P3" s="174" t="s">
        <v>8</v>
      </c>
      <c r="Q3" s="174" t="s">
        <v>9</v>
      </c>
      <c r="R3" s="174" t="s">
        <v>10</v>
      </c>
      <c r="S3" s="174" t="s">
        <v>11</v>
      </c>
      <c r="T3" s="174" t="s">
        <v>12</v>
      </c>
      <c r="U3" s="20" t="s">
        <v>13</v>
      </c>
      <c r="V3" s="174" t="s">
        <v>649</v>
      </c>
      <c r="W3" s="21"/>
    </row>
    <row r="4" spans="1:23" s="22" customFormat="1" ht="132.7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23" t="s">
        <v>14</v>
      </c>
      <c r="K4" s="24" t="s">
        <v>15</v>
      </c>
      <c r="L4" s="24" t="s">
        <v>16</v>
      </c>
      <c r="M4" s="24" t="s">
        <v>17</v>
      </c>
      <c r="N4" s="24" t="s">
        <v>18</v>
      </c>
      <c r="O4" s="24" t="s">
        <v>19</v>
      </c>
      <c r="P4" s="175"/>
      <c r="Q4" s="175"/>
      <c r="R4" s="175"/>
      <c r="S4" s="175"/>
      <c r="T4" s="175"/>
      <c r="U4" s="25"/>
      <c r="V4" s="175"/>
    </row>
    <row r="5" spans="1:23" s="33" customFormat="1" ht="180" customHeight="1" x14ac:dyDescent="0.25">
      <c r="A5" s="26">
        <v>1</v>
      </c>
      <c r="B5" s="26">
        <v>1</v>
      </c>
      <c r="C5" s="27" t="s">
        <v>636</v>
      </c>
      <c r="D5" s="26" t="s">
        <v>540</v>
      </c>
      <c r="E5" s="27" t="s">
        <v>20</v>
      </c>
      <c r="F5" s="28" t="s">
        <v>21</v>
      </c>
      <c r="G5" s="27" t="s">
        <v>637</v>
      </c>
      <c r="H5" s="161" t="s">
        <v>476</v>
      </c>
      <c r="I5" s="31" t="s">
        <v>604</v>
      </c>
      <c r="J5" s="27" t="s">
        <v>747</v>
      </c>
      <c r="K5" s="35" t="s">
        <v>1633</v>
      </c>
      <c r="L5" s="27" t="s">
        <v>1632</v>
      </c>
      <c r="M5" s="27" t="s">
        <v>1393</v>
      </c>
      <c r="N5" s="27" t="s">
        <v>23</v>
      </c>
      <c r="O5" s="27" t="s">
        <v>24</v>
      </c>
      <c r="P5" s="27" t="s">
        <v>25</v>
      </c>
      <c r="Q5" s="27" t="s">
        <v>1121</v>
      </c>
      <c r="R5" s="27" t="s">
        <v>1122</v>
      </c>
      <c r="S5" s="27" t="s">
        <v>1267</v>
      </c>
      <c r="T5" s="26" t="s">
        <v>26</v>
      </c>
      <c r="U5" s="27" t="s">
        <v>467</v>
      </c>
      <c r="V5" s="42" t="s">
        <v>476</v>
      </c>
    </row>
    <row r="6" spans="1:23" s="33" customFormat="1" ht="180" customHeight="1" x14ac:dyDescent="0.25">
      <c r="A6" s="26">
        <v>2</v>
      </c>
      <c r="B6" s="26">
        <v>2</v>
      </c>
      <c r="C6" s="27" t="s">
        <v>654</v>
      </c>
      <c r="D6" s="26" t="s">
        <v>541</v>
      </c>
      <c r="E6" s="27" t="s">
        <v>378</v>
      </c>
      <c r="F6" s="28" t="s">
        <v>1044</v>
      </c>
      <c r="G6" s="29" t="s">
        <v>1152</v>
      </c>
      <c r="H6" s="30" t="s">
        <v>484</v>
      </c>
      <c r="I6" s="31" t="s">
        <v>604</v>
      </c>
      <c r="J6" s="27" t="s">
        <v>747</v>
      </c>
      <c r="K6" s="27" t="s">
        <v>1420</v>
      </c>
      <c r="L6" s="27" t="s">
        <v>1421</v>
      </c>
      <c r="M6" s="27" t="s">
        <v>1422</v>
      </c>
      <c r="N6" s="27" t="s">
        <v>655</v>
      </c>
      <c r="O6" s="27" t="s">
        <v>26</v>
      </c>
      <c r="P6" s="29" t="s">
        <v>1352</v>
      </c>
      <c r="Q6" s="27" t="s">
        <v>1423</v>
      </c>
      <c r="R6" s="32" t="s">
        <v>653</v>
      </c>
      <c r="S6" s="27" t="s">
        <v>1424</v>
      </c>
      <c r="T6" s="27" t="s">
        <v>1425</v>
      </c>
      <c r="U6" s="27" t="s">
        <v>1426</v>
      </c>
      <c r="V6" s="30" t="s">
        <v>656</v>
      </c>
    </row>
    <row r="7" spans="1:23" s="33" customFormat="1" ht="249" customHeight="1" x14ac:dyDescent="0.25">
      <c r="A7" s="33">
        <v>3</v>
      </c>
      <c r="B7" s="26">
        <v>3</v>
      </c>
      <c r="C7" s="27" t="s">
        <v>1629</v>
      </c>
      <c r="D7" s="26" t="s">
        <v>385</v>
      </c>
      <c r="E7" s="27" t="s">
        <v>596</v>
      </c>
      <c r="F7" s="28" t="s">
        <v>1200</v>
      </c>
      <c r="G7" s="27" t="s">
        <v>1427</v>
      </c>
      <c r="H7" s="34" t="s">
        <v>593</v>
      </c>
      <c r="I7" s="31" t="s">
        <v>604</v>
      </c>
      <c r="J7" s="27" t="s">
        <v>747</v>
      </c>
      <c r="K7" s="27" t="s">
        <v>1433</v>
      </c>
      <c r="L7" s="27" t="s">
        <v>1434</v>
      </c>
      <c r="M7" s="26" t="s">
        <v>1374</v>
      </c>
      <c r="N7" s="35" t="s">
        <v>598</v>
      </c>
      <c r="O7" s="27" t="s">
        <v>26</v>
      </c>
      <c r="P7" s="27" t="s">
        <v>1011</v>
      </c>
      <c r="Q7" s="36" t="s">
        <v>1045</v>
      </c>
      <c r="R7" s="27" t="s">
        <v>1046</v>
      </c>
      <c r="S7" s="27" t="s">
        <v>1435</v>
      </c>
      <c r="T7" s="27" t="s">
        <v>1260</v>
      </c>
      <c r="U7" s="27" t="s">
        <v>468</v>
      </c>
      <c r="V7" s="27" t="s">
        <v>593</v>
      </c>
    </row>
    <row r="8" spans="1:23" s="33" customFormat="1" ht="297.95" customHeight="1" x14ac:dyDescent="0.25">
      <c r="A8" s="26">
        <v>4</v>
      </c>
      <c r="B8" s="26">
        <v>4</v>
      </c>
      <c r="C8" s="37" t="s">
        <v>638</v>
      </c>
      <c r="D8" s="26" t="s">
        <v>540</v>
      </c>
      <c r="E8" s="27" t="s">
        <v>618</v>
      </c>
      <c r="F8" s="28" t="s">
        <v>1132</v>
      </c>
      <c r="G8" s="27" t="s">
        <v>1227</v>
      </c>
      <c r="H8" s="38" t="s">
        <v>1133</v>
      </c>
      <c r="I8" s="31" t="s">
        <v>604</v>
      </c>
      <c r="J8" s="27" t="s">
        <v>747</v>
      </c>
      <c r="K8" s="27" t="s">
        <v>1428</v>
      </c>
      <c r="L8" s="27" t="s">
        <v>1134</v>
      </c>
      <c r="M8" s="27" t="s">
        <v>44</v>
      </c>
      <c r="N8" s="27" t="s">
        <v>1135</v>
      </c>
      <c r="O8" s="35" t="s">
        <v>24</v>
      </c>
      <c r="P8" s="27" t="s">
        <v>25</v>
      </c>
      <c r="Q8" s="27" t="s">
        <v>1136</v>
      </c>
      <c r="R8" s="27" t="s">
        <v>779</v>
      </c>
      <c r="S8" s="27" t="s">
        <v>1268</v>
      </c>
      <c r="T8" s="27" t="s">
        <v>26</v>
      </c>
      <c r="U8" s="27" t="s">
        <v>635</v>
      </c>
      <c r="V8" s="38" t="s">
        <v>1430</v>
      </c>
    </row>
    <row r="9" spans="1:23" s="33" customFormat="1" ht="318" customHeight="1" x14ac:dyDescent="0.25">
      <c r="A9" s="33">
        <v>5</v>
      </c>
      <c r="B9" s="26">
        <v>5</v>
      </c>
      <c r="C9" s="39" t="s">
        <v>1429</v>
      </c>
      <c r="D9" s="26" t="s">
        <v>540</v>
      </c>
      <c r="E9" s="35" t="s">
        <v>618</v>
      </c>
      <c r="F9" s="28" t="s">
        <v>1137</v>
      </c>
      <c r="G9" s="27" t="s">
        <v>1228</v>
      </c>
      <c r="H9" s="38" t="s">
        <v>463</v>
      </c>
      <c r="I9" s="31" t="s">
        <v>604</v>
      </c>
      <c r="J9" s="27" t="s">
        <v>747</v>
      </c>
      <c r="K9" s="27" t="s">
        <v>1428</v>
      </c>
      <c r="L9" s="27" t="s">
        <v>1432</v>
      </c>
      <c r="M9" s="27" t="s">
        <v>44</v>
      </c>
      <c r="N9" s="40" t="s">
        <v>1138</v>
      </c>
      <c r="O9" s="35" t="s">
        <v>24</v>
      </c>
      <c r="P9" s="27" t="s">
        <v>1139</v>
      </c>
      <c r="Q9" s="27" t="s">
        <v>1140</v>
      </c>
      <c r="R9" s="27" t="s">
        <v>779</v>
      </c>
      <c r="S9" s="27" t="s">
        <v>1268</v>
      </c>
      <c r="T9" s="27" t="s">
        <v>26</v>
      </c>
      <c r="U9" s="27" t="str">
        <f>$U$5</f>
        <v>Объект не доступен для детей с ограниченными возможностями здоровья и детей-инвалидов</v>
      </c>
      <c r="V9" s="38" t="s">
        <v>1431</v>
      </c>
    </row>
    <row r="10" spans="1:23" s="33" customFormat="1" ht="158.25" customHeight="1" x14ac:dyDescent="0.25">
      <c r="A10" s="26">
        <v>6</v>
      </c>
      <c r="B10" s="26">
        <v>6</v>
      </c>
      <c r="C10" s="27" t="s">
        <v>1123</v>
      </c>
      <c r="D10" s="26" t="s">
        <v>541</v>
      </c>
      <c r="E10" s="27" t="s">
        <v>81</v>
      </c>
      <c r="F10" s="28" t="s">
        <v>674</v>
      </c>
      <c r="G10" s="27" t="s">
        <v>1124</v>
      </c>
      <c r="H10" s="41" t="s">
        <v>1125</v>
      </c>
      <c r="I10" s="27" t="s">
        <v>604</v>
      </c>
      <c r="J10" s="27" t="s">
        <v>747</v>
      </c>
      <c r="K10" s="27" t="s">
        <v>1436</v>
      </c>
      <c r="L10" s="27" t="s">
        <v>1437</v>
      </c>
      <c r="M10" s="27" t="s">
        <v>44</v>
      </c>
      <c r="N10" s="27" t="s">
        <v>599</v>
      </c>
      <c r="O10" s="27" t="s">
        <v>27</v>
      </c>
      <c r="P10" s="35" t="s">
        <v>1126</v>
      </c>
      <c r="Q10" s="27" t="s">
        <v>1127</v>
      </c>
      <c r="R10" s="27" t="s">
        <v>779</v>
      </c>
      <c r="S10" s="27" t="s">
        <v>269</v>
      </c>
      <c r="T10" s="42" t="s">
        <v>1128</v>
      </c>
      <c r="U10" s="27" t="s">
        <v>635</v>
      </c>
      <c r="V10" s="30" t="s">
        <v>675</v>
      </c>
    </row>
    <row r="11" spans="1:23" s="33" customFormat="1" ht="238.15" customHeight="1" x14ac:dyDescent="0.25">
      <c r="A11" s="26">
        <v>7</v>
      </c>
      <c r="B11" s="26">
        <v>7</v>
      </c>
      <c r="C11" s="37" t="s">
        <v>817</v>
      </c>
      <c r="D11" s="26" t="s">
        <v>385</v>
      </c>
      <c r="E11" s="35" t="s">
        <v>28</v>
      </c>
      <c r="F11" s="28" t="s">
        <v>818</v>
      </c>
      <c r="G11" s="27" t="s">
        <v>819</v>
      </c>
      <c r="H11" s="30" t="s">
        <v>594</v>
      </c>
      <c r="I11" s="31" t="s">
        <v>604</v>
      </c>
      <c r="J11" s="35" t="s">
        <v>747</v>
      </c>
      <c r="K11" s="35" t="s">
        <v>1438</v>
      </c>
      <c r="L11" s="35" t="s">
        <v>1439</v>
      </c>
      <c r="M11" s="27" t="s">
        <v>1394</v>
      </c>
      <c r="N11" s="35" t="s">
        <v>820</v>
      </c>
      <c r="O11" s="27" t="s">
        <v>26</v>
      </c>
      <c r="P11" s="27" t="s">
        <v>1440</v>
      </c>
      <c r="Q11" s="35" t="s">
        <v>821</v>
      </c>
      <c r="R11" s="35" t="s">
        <v>822</v>
      </c>
      <c r="S11" s="43" t="s">
        <v>823</v>
      </c>
      <c r="T11" s="27" t="s">
        <v>824</v>
      </c>
      <c r="U11" s="27" t="s">
        <v>825</v>
      </c>
      <c r="V11" s="30" t="s">
        <v>826</v>
      </c>
    </row>
    <row r="12" spans="1:23" s="33" customFormat="1" ht="161.25" customHeight="1" x14ac:dyDescent="0.25">
      <c r="A12" s="44">
        <v>8</v>
      </c>
      <c r="B12" s="26">
        <v>8</v>
      </c>
      <c r="C12" s="27" t="s">
        <v>639</v>
      </c>
      <c r="D12" s="26" t="s">
        <v>541</v>
      </c>
      <c r="E12" s="27" t="s">
        <v>29</v>
      </c>
      <c r="F12" s="28" t="s">
        <v>1042</v>
      </c>
      <c r="G12" s="27" t="s">
        <v>595</v>
      </c>
      <c r="H12" s="38" t="s">
        <v>1442</v>
      </c>
      <c r="I12" s="31" t="s">
        <v>604</v>
      </c>
      <c r="J12" s="27" t="s">
        <v>747</v>
      </c>
      <c r="K12" s="45" t="s">
        <v>1441</v>
      </c>
      <c r="L12" s="27" t="s">
        <v>1628</v>
      </c>
      <c r="M12" s="27" t="s">
        <v>44</v>
      </c>
      <c r="N12" s="46" t="s">
        <v>30</v>
      </c>
      <c r="O12" s="27" t="s">
        <v>27</v>
      </c>
      <c r="P12" s="27" t="s">
        <v>1353</v>
      </c>
      <c r="Q12" s="27" t="s">
        <v>1043</v>
      </c>
      <c r="R12" s="27" t="s">
        <v>779</v>
      </c>
      <c r="S12" s="27" t="s">
        <v>1443</v>
      </c>
      <c r="T12" s="27" t="s">
        <v>1538</v>
      </c>
      <c r="U12" s="27" t="s">
        <v>635</v>
      </c>
      <c r="V12" s="30" t="s">
        <v>764</v>
      </c>
    </row>
    <row r="13" spans="1:23" s="33" customFormat="1" ht="161.25" customHeight="1" x14ac:dyDescent="0.25">
      <c r="A13" s="26">
        <v>9</v>
      </c>
      <c r="B13" s="26">
        <v>9</v>
      </c>
      <c r="C13" s="27" t="s">
        <v>1162</v>
      </c>
      <c r="D13" s="26" t="s">
        <v>541</v>
      </c>
      <c r="E13" s="27" t="s">
        <v>1163</v>
      </c>
      <c r="F13" s="28" t="s">
        <v>1129</v>
      </c>
      <c r="G13" s="27" t="s">
        <v>1164</v>
      </c>
      <c r="H13" s="27" t="s">
        <v>1165</v>
      </c>
      <c r="I13" s="27" t="s">
        <v>604</v>
      </c>
      <c r="J13" s="27" t="s">
        <v>747</v>
      </c>
      <c r="K13" s="45" t="s">
        <v>1539</v>
      </c>
      <c r="L13" s="27" t="s">
        <v>1462</v>
      </c>
      <c r="M13" s="27" t="s">
        <v>1393</v>
      </c>
      <c r="N13" s="35" t="s">
        <v>1166</v>
      </c>
      <c r="O13" s="27" t="s">
        <v>27</v>
      </c>
      <c r="P13" s="27" t="s">
        <v>1354</v>
      </c>
      <c r="Q13" s="27" t="s">
        <v>1130</v>
      </c>
      <c r="R13" s="27" t="s">
        <v>1167</v>
      </c>
      <c r="S13" s="27" t="s">
        <v>255</v>
      </c>
      <c r="T13" s="27" t="s">
        <v>1463</v>
      </c>
      <c r="U13" s="27" t="s">
        <v>635</v>
      </c>
      <c r="V13" s="30" t="s">
        <v>1168</v>
      </c>
    </row>
    <row r="14" spans="1:23" s="33" customFormat="1" ht="218.25" customHeight="1" x14ac:dyDescent="0.25">
      <c r="A14" s="33">
        <v>10</v>
      </c>
      <c r="B14" s="26">
        <v>10</v>
      </c>
      <c r="C14" s="27" t="s">
        <v>640</v>
      </c>
      <c r="D14" s="26" t="s">
        <v>385</v>
      </c>
      <c r="E14" s="119" t="s">
        <v>31</v>
      </c>
      <c r="F14" s="28" t="s">
        <v>1131</v>
      </c>
      <c r="G14" s="27" t="s">
        <v>1169</v>
      </c>
      <c r="H14" s="41" t="s">
        <v>32</v>
      </c>
      <c r="I14" s="27" t="s">
        <v>604</v>
      </c>
      <c r="J14" s="27" t="s">
        <v>747</v>
      </c>
      <c r="K14" s="156" t="s">
        <v>1625</v>
      </c>
      <c r="L14" s="157" t="s">
        <v>1626</v>
      </c>
      <c r="M14" s="35" t="s">
        <v>193</v>
      </c>
      <c r="N14" s="119" t="s">
        <v>600</v>
      </c>
      <c r="O14" s="158" t="s">
        <v>273</v>
      </c>
      <c r="P14" s="119" t="s">
        <v>1011</v>
      </c>
      <c r="Q14" s="119" t="s">
        <v>1170</v>
      </c>
      <c r="R14" s="159" t="s">
        <v>386</v>
      </c>
      <c r="S14" s="158" t="s">
        <v>1171</v>
      </c>
      <c r="T14" s="158" t="s">
        <v>1253</v>
      </c>
      <c r="U14" s="27" t="s">
        <v>635</v>
      </c>
      <c r="V14" s="158" t="s">
        <v>32</v>
      </c>
      <c r="W14" s="51"/>
    </row>
    <row r="15" spans="1:23" s="47" customFormat="1" ht="30" customHeight="1" x14ac:dyDescent="0.25">
      <c r="A15" s="179" t="s">
        <v>466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1"/>
    </row>
    <row r="16" spans="1:23" s="22" customFormat="1" ht="35.25" customHeight="1" x14ac:dyDescent="0.25">
      <c r="A16" s="174" t="s">
        <v>0</v>
      </c>
      <c r="B16" s="174" t="s">
        <v>0</v>
      </c>
      <c r="C16" s="174" t="s">
        <v>1</v>
      </c>
      <c r="D16" s="174" t="s">
        <v>2</v>
      </c>
      <c r="E16" s="174" t="s">
        <v>3</v>
      </c>
      <c r="F16" s="174" t="s">
        <v>4</v>
      </c>
      <c r="G16" s="174" t="s">
        <v>5</v>
      </c>
      <c r="H16" s="174" t="s">
        <v>324</v>
      </c>
      <c r="I16" s="174" t="s">
        <v>6</v>
      </c>
      <c r="J16" s="182" t="s">
        <v>7</v>
      </c>
      <c r="K16" s="183"/>
      <c r="L16" s="183"/>
      <c r="M16" s="183"/>
      <c r="N16" s="183"/>
      <c r="O16" s="184"/>
      <c r="P16" s="174" t="s">
        <v>8</v>
      </c>
      <c r="Q16" s="174" t="s">
        <v>9</v>
      </c>
      <c r="R16" s="174" t="s">
        <v>10</v>
      </c>
      <c r="S16" s="174" t="s">
        <v>11</v>
      </c>
      <c r="T16" s="174" t="s">
        <v>12</v>
      </c>
      <c r="U16" s="185" t="s">
        <v>13</v>
      </c>
      <c r="V16" s="174" t="s">
        <v>337</v>
      </c>
      <c r="W16" s="48" t="s">
        <v>336</v>
      </c>
    </row>
    <row r="17" spans="1:23" s="22" customFormat="1" ht="168.75" customHeight="1" x14ac:dyDescent="0.25">
      <c r="A17" s="175"/>
      <c r="B17" s="175"/>
      <c r="C17" s="175"/>
      <c r="D17" s="175"/>
      <c r="E17" s="175"/>
      <c r="F17" s="175"/>
      <c r="G17" s="175"/>
      <c r="H17" s="175"/>
      <c r="I17" s="175"/>
      <c r="J17" s="23" t="s">
        <v>14</v>
      </c>
      <c r="K17" s="24" t="s">
        <v>15</v>
      </c>
      <c r="L17" s="24" t="s">
        <v>16</v>
      </c>
      <c r="M17" s="24" t="s">
        <v>17</v>
      </c>
      <c r="N17" s="24" t="s">
        <v>18</v>
      </c>
      <c r="O17" s="24" t="s">
        <v>19</v>
      </c>
      <c r="P17" s="175"/>
      <c r="Q17" s="175"/>
      <c r="R17" s="175"/>
      <c r="S17" s="175"/>
      <c r="T17" s="175"/>
      <c r="U17" s="186"/>
      <c r="V17" s="175"/>
      <c r="W17" s="49"/>
    </row>
    <row r="18" spans="1:23" s="33" customFormat="1" ht="188.25" customHeight="1" x14ac:dyDescent="0.25">
      <c r="A18" s="29">
        <v>11</v>
      </c>
      <c r="B18" s="29">
        <v>1</v>
      </c>
      <c r="C18" s="27" t="s">
        <v>1175</v>
      </c>
      <c r="D18" s="26" t="s">
        <v>541</v>
      </c>
      <c r="E18" s="27" t="s">
        <v>378</v>
      </c>
      <c r="F18" s="28" t="s">
        <v>1044</v>
      </c>
      <c r="G18" s="29" t="s">
        <v>1152</v>
      </c>
      <c r="H18" s="41" t="s">
        <v>484</v>
      </c>
      <c r="I18" s="50" t="s">
        <v>605</v>
      </c>
      <c r="J18" s="31" t="s">
        <v>747</v>
      </c>
      <c r="K18" s="27" t="s">
        <v>1449</v>
      </c>
      <c r="L18" s="27" t="s">
        <v>1444</v>
      </c>
      <c r="M18" s="27" t="s">
        <v>1378</v>
      </c>
      <c r="N18" s="27" t="s">
        <v>1445</v>
      </c>
      <c r="O18" s="27" t="s">
        <v>26</v>
      </c>
      <c r="P18" s="29" t="s">
        <v>1446</v>
      </c>
      <c r="Q18" s="29" t="s">
        <v>1423</v>
      </c>
      <c r="R18" s="27" t="s">
        <v>1447</v>
      </c>
      <c r="S18" s="27" t="s">
        <v>1448</v>
      </c>
      <c r="T18" s="27" t="s">
        <v>1425</v>
      </c>
      <c r="U18" s="27" t="s">
        <v>1426</v>
      </c>
      <c r="V18" s="30" t="s">
        <v>656</v>
      </c>
      <c r="W18" s="51"/>
    </row>
    <row r="19" spans="1:23" s="33" customFormat="1" ht="168.75" customHeight="1" x14ac:dyDescent="0.25">
      <c r="A19" s="29">
        <v>12</v>
      </c>
      <c r="B19" s="29">
        <v>2</v>
      </c>
      <c r="C19" s="27" t="s">
        <v>641</v>
      </c>
      <c r="D19" s="26" t="s">
        <v>385</v>
      </c>
      <c r="E19" s="27" t="s">
        <v>31</v>
      </c>
      <c r="F19" s="28" t="s">
        <v>1131</v>
      </c>
      <c r="G19" s="29" t="s">
        <v>1172</v>
      </c>
      <c r="H19" s="155" t="s">
        <v>32</v>
      </c>
      <c r="I19" s="50" t="s">
        <v>605</v>
      </c>
      <c r="J19" s="31" t="s">
        <v>747</v>
      </c>
      <c r="K19" s="156" t="s">
        <v>1625</v>
      </c>
      <c r="L19" s="157" t="s">
        <v>1627</v>
      </c>
      <c r="M19" s="35" t="s">
        <v>193</v>
      </c>
      <c r="N19" s="27" t="s">
        <v>603</v>
      </c>
      <c r="O19" s="27" t="s">
        <v>273</v>
      </c>
      <c r="P19" s="29" t="s">
        <v>1011</v>
      </c>
      <c r="Q19" s="29" t="s">
        <v>1154</v>
      </c>
      <c r="R19" s="29"/>
      <c r="S19" s="29" t="s">
        <v>1171</v>
      </c>
      <c r="T19" s="158" t="s">
        <v>1253</v>
      </c>
      <c r="U19" s="27" t="s">
        <v>635</v>
      </c>
      <c r="V19" s="155" t="s">
        <v>32</v>
      </c>
      <c r="W19" s="51"/>
    </row>
    <row r="20" spans="1:23" s="33" customFormat="1" ht="249.75" customHeight="1" x14ac:dyDescent="0.25">
      <c r="A20" s="29">
        <v>13</v>
      </c>
      <c r="B20" s="29">
        <v>3</v>
      </c>
      <c r="C20" s="27" t="s">
        <v>1456</v>
      </c>
      <c r="D20" s="27" t="s">
        <v>540</v>
      </c>
      <c r="E20" s="27" t="s">
        <v>33</v>
      </c>
      <c r="F20" s="28" t="s">
        <v>1457</v>
      </c>
      <c r="G20" s="27" t="s">
        <v>1143</v>
      </c>
      <c r="H20" s="52" t="s">
        <v>1455</v>
      </c>
      <c r="I20" s="50" t="s">
        <v>605</v>
      </c>
      <c r="J20" s="31" t="s">
        <v>747</v>
      </c>
      <c r="K20" s="27" t="s">
        <v>1450</v>
      </c>
      <c r="L20" s="26" t="s">
        <v>1451</v>
      </c>
      <c r="M20" s="35" t="s">
        <v>193</v>
      </c>
      <c r="N20" s="27" t="s">
        <v>270</v>
      </c>
      <c r="O20" s="27" t="s">
        <v>34</v>
      </c>
      <c r="P20" s="27" t="s">
        <v>1141</v>
      </c>
      <c r="Q20" s="53" t="s">
        <v>1142</v>
      </c>
      <c r="R20" s="27" t="s">
        <v>1452</v>
      </c>
      <c r="S20" s="27" t="s">
        <v>1453</v>
      </c>
      <c r="T20" s="27" t="s">
        <v>1454</v>
      </c>
      <c r="U20" s="27" t="s">
        <v>467</v>
      </c>
      <c r="V20" s="52" t="s">
        <v>1455</v>
      </c>
    </row>
    <row r="21" spans="1:23" s="33" customFormat="1" ht="180" customHeight="1" x14ac:dyDescent="0.25">
      <c r="A21" s="29">
        <v>14</v>
      </c>
      <c r="B21" s="29">
        <v>4</v>
      </c>
      <c r="C21" s="27" t="s">
        <v>642</v>
      </c>
      <c r="D21" s="26" t="s">
        <v>385</v>
      </c>
      <c r="E21" s="35" t="s">
        <v>35</v>
      </c>
      <c r="F21" s="28" t="s">
        <v>652</v>
      </c>
      <c r="G21" s="27" t="s">
        <v>1153</v>
      </c>
      <c r="H21" s="52" t="s">
        <v>36</v>
      </c>
      <c r="I21" s="50" t="s">
        <v>605</v>
      </c>
      <c r="J21" s="31" t="s">
        <v>747</v>
      </c>
      <c r="K21" s="27" t="s">
        <v>1458</v>
      </c>
      <c r="L21" s="54" t="s">
        <v>37</v>
      </c>
      <c r="M21" s="27" t="s">
        <v>1378</v>
      </c>
      <c r="N21" s="35" t="s">
        <v>38</v>
      </c>
      <c r="O21" s="27" t="s">
        <v>34</v>
      </c>
      <c r="P21" s="27" t="s">
        <v>1355</v>
      </c>
      <c r="Q21" s="35" t="s">
        <v>1300</v>
      </c>
      <c r="R21" s="55" t="s">
        <v>1452</v>
      </c>
      <c r="S21" s="27" t="s">
        <v>39</v>
      </c>
      <c r="T21" s="27" t="s">
        <v>1459</v>
      </c>
      <c r="U21" s="27" t="s">
        <v>650</v>
      </c>
      <c r="V21" s="41" t="s">
        <v>651</v>
      </c>
    </row>
    <row r="22" spans="1:23" s="56" customFormat="1" ht="30" customHeight="1" x14ac:dyDescent="0.25">
      <c r="A22" s="189" t="s">
        <v>40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</row>
    <row r="23" spans="1:23" s="33" customFormat="1" ht="36" customHeight="1" x14ac:dyDescent="0.25">
      <c r="A23" s="178" t="s">
        <v>0</v>
      </c>
      <c r="B23" s="178" t="s">
        <v>0</v>
      </c>
      <c r="C23" s="178" t="s">
        <v>1</v>
      </c>
      <c r="D23" s="178" t="s">
        <v>2</v>
      </c>
      <c r="E23" s="178" t="s">
        <v>3</v>
      </c>
      <c r="F23" s="178" t="s">
        <v>4</v>
      </c>
      <c r="G23" s="178" t="s">
        <v>5</v>
      </c>
      <c r="H23" s="178" t="s">
        <v>352</v>
      </c>
      <c r="I23" s="178" t="s">
        <v>6</v>
      </c>
      <c r="J23" s="178" t="s">
        <v>7</v>
      </c>
      <c r="K23" s="178"/>
      <c r="L23" s="178"/>
      <c r="M23" s="178"/>
      <c r="N23" s="178"/>
      <c r="O23" s="178"/>
      <c r="P23" s="178" t="s">
        <v>8</v>
      </c>
      <c r="Q23" s="178" t="s">
        <v>9</v>
      </c>
      <c r="R23" s="178" t="s">
        <v>10</v>
      </c>
      <c r="S23" s="178" t="s">
        <v>11</v>
      </c>
      <c r="T23" s="178" t="s">
        <v>12</v>
      </c>
      <c r="U23" s="187" t="s">
        <v>13</v>
      </c>
      <c r="V23" s="178" t="s">
        <v>337</v>
      </c>
    </row>
    <row r="24" spans="1:23" s="33" customFormat="1" ht="157.5" customHeight="1" x14ac:dyDescent="0.25">
      <c r="A24" s="178"/>
      <c r="B24" s="178"/>
      <c r="C24" s="178"/>
      <c r="D24" s="178"/>
      <c r="E24" s="178"/>
      <c r="F24" s="178"/>
      <c r="G24" s="178"/>
      <c r="H24" s="178"/>
      <c r="I24" s="178"/>
      <c r="J24" s="57" t="s">
        <v>14</v>
      </c>
      <c r="K24" s="58" t="s">
        <v>15</v>
      </c>
      <c r="L24" s="58" t="s">
        <v>16</v>
      </c>
      <c r="M24" s="58" t="s">
        <v>17</v>
      </c>
      <c r="N24" s="58" t="s">
        <v>18</v>
      </c>
      <c r="O24" s="58" t="s">
        <v>19</v>
      </c>
      <c r="P24" s="178"/>
      <c r="Q24" s="178"/>
      <c r="R24" s="178"/>
      <c r="S24" s="178"/>
      <c r="T24" s="178"/>
      <c r="U24" s="188"/>
      <c r="V24" s="178"/>
    </row>
    <row r="25" spans="1:23" s="33" customFormat="1" ht="180" customHeight="1" x14ac:dyDescent="0.25">
      <c r="A25" s="26">
        <v>15</v>
      </c>
      <c r="B25" s="59">
        <v>1</v>
      </c>
      <c r="C25" s="27" t="s">
        <v>643</v>
      </c>
      <c r="D25" s="26" t="s">
        <v>541</v>
      </c>
      <c r="E25" s="27" t="s">
        <v>41</v>
      </c>
      <c r="F25" s="55" t="s">
        <v>1144</v>
      </c>
      <c r="G25" s="27" t="s">
        <v>1176</v>
      </c>
      <c r="H25" s="60" t="s">
        <v>381</v>
      </c>
      <c r="I25" s="50" t="s">
        <v>605</v>
      </c>
      <c r="J25" s="27" t="s">
        <v>747</v>
      </c>
      <c r="K25" s="27" t="s">
        <v>1419</v>
      </c>
      <c r="L25" s="27" t="s">
        <v>1460</v>
      </c>
      <c r="M25" s="27" t="s">
        <v>44</v>
      </c>
      <c r="N25" s="36" t="s">
        <v>42</v>
      </c>
      <c r="O25" s="27" t="s">
        <v>26</v>
      </c>
      <c r="P25" s="27" t="s">
        <v>1461</v>
      </c>
      <c r="Q25" s="27" t="s">
        <v>1177</v>
      </c>
      <c r="R25" s="27" t="s">
        <v>1178</v>
      </c>
      <c r="S25" s="36" t="s">
        <v>1179</v>
      </c>
      <c r="T25" s="36" t="s">
        <v>1180</v>
      </c>
      <c r="U25" s="36" t="s">
        <v>465</v>
      </c>
      <c r="V25" s="60" t="s">
        <v>1155</v>
      </c>
    </row>
    <row r="26" spans="1:23" s="171" customFormat="1" ht="180" customHeight="1" x14ac:dyDescent="0.25">
      <c r="A26" s="163">
        <v>16</v>
      </c>
      <c r="B26" s="164">
        <v>2</v>
      </c>
      <c r="C26" s="165" t="s">
        <v>1634</v>
      </c>
      <c r="D26" s="163" t="s">
        <v>541</v>
      </c>
      <c r="E26" s="165" t="s">
        <v>257</v>
      </c>
      <c r="F26" s="166" t="s">
        <v>1145</v>
      </c>
      <c r="G26" s="165" t="s">
        <v>1635</v>
      </c>
      <c r="H26" s="167" t="s">
        <v>1636</v>
      </c>
      <c r="I26" s="168" t="s">
        <v>605</v>
      </c>
      <c r="J26" s="165" t="s">
        <v>747</v>
      </c>
      <c r="K26" s="27" t="s">
        <v>1419</v>
      </c>
      <c r="L26" s="27" t="s">
        <v>1460</v>
      </c>
      <c r="M26" s="165" t="s">
        <v>44</v>
      </c>
      <c r="N26" s="169" t="s">
        <v>258</v>
      </c>
      <c r="O26" s="169" t="s">
        <v>26</v>
      </c>
      <c r="P26" s="165" t="s">
        <v>696</v>
      </c>
      <c r="Q26" s="165" t="s">
        <v>1637</v>
      </c>
      <c r="R26" s="165" t="s">
        <v>1178</v>
      </c>
      <c r="S26" s="169" t="s">
        <v>1638</v>
      </c>
      <c r="T26" s="169" t="s">
        <v>382</v>
      </c>
      <c r="U26" s="169" t="s">
        <v>465</v>
      </c>
      <c r="V26" s="170" t="s">
        <v>1639</v>
      </c>
    </row>
    <row r="27" spans="1:23" s="33" customFormat="1" ht="170.25" customHeight="1" x14ac:dyDescent="0.25">
      <c r="A27" s="26">
        <v>17</v>
      </c>
      <c r="B27" s="59">
        <v>3</v>
      </c>
      <c r="C27" s="27" t="s">
        <v>1640</v>
      </c>
      <c r="D27" s="26" t="s">
        <v>1557</v>
      </c>
      <c r="E27" s="27" t="s">
        <v>1641</v>
      </c>
      <c r="F27" s="55" t="s">
        <v>1642</v>
      </c>
      <c r="G27" s="36" t="s">
        <v>1643</v>
      </c>
      <c r="H27" s="200" t="s">
        <v>469</v>
      </c>
      <c r="I27" s="50" t="s">
        <v>1536</v>
      </c>
      <c r="J27" s="27" t="s">
        <v>1562</v>
      </c>
      <c r="K27" s="201" t="s">
        <v>1517</v>
      </c>
      <c r="L27" s="201" t="s">
        <v>1517</v>
      </c>
      <c r="M27" s="27" t="s">
        <v>1563</v>
      </c>
      <c r="N27" s="27" t="s">
        <v>1644</v>
      </c>
      <c r="O27" s="27" t="s">
        <v>1565</v>
      </c>
      <c r="P27" s="27" t="s">
        <v>1645</v>
      </c>
      <c r="Q27" s="35" t="s">
        <v>1646</v>
      </c>
      <c r="R27" s="27" t="s">
        <v>1647</v>
      </c>
      <c r="S27" s="27" t="s">
        <v>1648</v>
      </c>
      <c r="T27" s="27" t="s">
        <v>1649</v>
      </c>
      <c r="U27" s="27" t="s">
        <v>1650</v>
      </c>
      <c r="V27" s="27" t="s">
        <v>1156</v>
      </c>
    </row>
    <row r="28" spans="1:23" s="33" customFormat="1" ht="180" customHeight="1" x14ac:dyDescent="0.25">
      <c r="A28" s="26">
        <v>18</v>
      </c>
      <c r="B28" s="164">
        <v>4</v>
      </c>
      <c r="C28" s="27" t="s">
        <v>1556</v>
      </c>
      <c r="D28" s="27" t="s">
        <v>1557</v>
      </c>
      <c r="E28" s="27" t="s">
        <v>1558</v>
      </c>
      <c r="F28" s="55" t="s">
        <v>1559</v>
      </c>
      <c r="G28" s="27" t="s">
        <v>1560</v>
      </c>
      <c r="H28" s="202" t="s">
        <v>1464</v>
      </c>
      <c r="I28" s="50" t="s">
        <v>1561</v>
      </c>
      <c r="J28" s="27" t="s">
        <v>1562</v>
      </c>
      <c r="K28" s="201" t="s">
        <v>1517</v>
      </c>
      <c r="L28" s="201" t="s">
        <v>1517</v>
      </c>
      <c r="M28" s="27" t="s">
        <v>1563</v>
      </c>
      <c r="N28" s="27" t="s">
        <v>1564</v>
      </c>
      <c r="O28" s="27" t="s">
        <v>1565</v>
      </c>
      <c r="P28" s="27" t="s">
        <v>1566</v>
      </c>
      <c r="Q28" s="27" t="s">
        <v>1567</v>
      </c>
      <c r="R28" s="27" t="s">
        <v>1568</v>
      </c>
      <c r="S28" s="27" t="s">
        <v>1569</v>
      </c>
      <c r="T28" s="27" t="s">
        <v>1570</v>
      </c>
      <c r="U28" s="27" t="s">
        <v>1571</v>
      </c>
      <c r="V28" s="202" t="s">
        <v>1465</v>
      </c>
    </row>
    <row r="29" spans="1:23" s="33" customFormat="1" ht="181.5" customHeight="1" x14ac:dyDescent="0.25">
      <c r="A29" s="26">
        <v>19</v>
      </c>
      <c r="B29" s="59">
        <v>5</v>
      </c>
      <c r="C29" s="27" t="s">
        <v>648</v>
      </c>
      <c r="D29" s="26" t="s">
        <v>541</v>
      </c>
      <c r="E29" s="27" t="s">
        <v>43</v>
      </c>
      <c r="F29" s="55" t="s">
        <v>1146</v>
      </c>
      <c r="G29" s="27" t="s">
        <v>1183</v>
      </c>
      <c r="H29" s="61" t="s">
        <v>470</v>
      </c>
      <c r="I29" s="50" t="s">
        <v>605</v>
      </c>
      <c r="J29" s="27" t="s">
        <v>747</v>
      </c>
      <c r="K29" s="27" t="s">
        <v>1466</v>
      </c>
      <c r="L29" s="27" t="s">
        <v>1460</v>
      </c>
      <c r="M29" s="27" t="s">
        <v>44</v>
      </c>
      <c r="N29" s="27" t="s">
        <v>42</v>
      </c>
      <c r="O29" s="27" t="s">
        <v>26</v>
      </c>
      <c r="P29" s="27" t="s">
        <v>1184</v>
      </c>
      <c r="Q29" s="27" t="s">
        <v>1185</v>
      </c>
      <c r="R29" s="27" t="s">
        <v>1181</v>
      </c>
      <c r="S29" s="27" t="s">
        <v>1182</v>
      </c>
      <c r="T29" s="62" t="s">
        <v>45</v>
      </c>
      <c r="U29" s="62" t="s">
        <v>465</v>
      </c>
      <c r="V29" s="27" t="s">
        <v>1157</v>
      </c>
    </row>
    <row r="30" spans="1:23" s="33" customFormat="1" ht="156" customHeight="1" x14ac:dyDescent="0.25">
      <c r="A30" s="26">
        <v>20</v>
      </c>
      <c r="B30" s="164">
        <v>6</v>
      </c>
      <c r="C30" s="27" t="s">
        <v>1467</v>
      </c>
      <c r="D30" s="26" t="s">
        <v>541</v>
      </c>
      <c r="E30" s="27" t="s">
        <v>607</v>
      </c>
      <c r="F30" s="55" t="s">
        <v>1147</v>
      </c>
      <c r="G30" s="27" t="s">
        <v>1232</v>
      </c>
      <c r="H30" s="60" t="s">
        <v>471</v>
      </c>
      <c r="I30" s="50" t="s">
        <v>605</v>
      </c>
      <c r="J30" s="27" t="s">
        <v>747</v>
      </c>
      <c r="K30" s="27" t="s">
        <v>1466</v>
      </c>
      <c r="L30" s="27" t="s">
        <v>1460</v>
      </c>
      <c r="M30" s="27" t="s">
        <v>44</v>
      </c>
      <c r="N30" s="27" t="s">
        <v>42</v>
      </c>
      <c r="O30" s="27" t="s">
        <v>26</v>
      </c>
      <c r="P30" s="27" t="s">
        <v>431</v>
      </c>
      <c r="Q30" s="27" t="s">
        <v>1186</v>
      </c>
      <c r="R30" s="27" t="s">
        <v>1181</v>
      </c>
      <c r="S30" s="27" t="s">
        <v>1187</v>
      </c>
      <c r="T30" s="27" t="s">
        <v>383</v>
      </c>
      <c r="U30" s="27" t="s">
        <v>465</v>
      </c>
      <c r="V30" s="27" t="s">
        <v>1158</v>
      </c>
    </row>
    <row r="31" spans="1:23" s="33" customFormat="1" ht="231.75" customHeight="1" x14ac:dyDescent="0.25">
      <c r="A31" s="26">
        <v>21</v>
      </c>
      <c r="B31" s="59">
        <v>7</v>
      </c>
      <c r="C31" s="27" t="s">
        <v>644</v>
      </c>
      <c r="D31" s="26" t="s">
        <v>541</v>
      </c>
      <c r="E31" s="27" t="s">
        <v>256</v>
      </c>
      <c r="F31" s="55" t="s">
        <v>1148</v>
      </c>
      <c r="G31" s="27" t="s">
        <v>1231</v>
      </c>
      <c r="H31" s="60" t="s">
        <v>472</v>
      </c>
      <c r="I31" s="50" t="s">
        <v>605</v>
      </c>
      <c r="J31" s="27" t="s">
        <v>747</v>
      </c>
      <c r="K31" s="27" t="s">
        <v>1466</v>
      </c>
      <c r="L31" s="27" t="s">
        <v>1460</v>
      </c>
      <c r="M31" s="27" t="s">
        <v>44</v>
      </c>
      <c r="N31" s="27" t="s">
        <v>42</v>
      </c>
      <c r="O31" s="27" t="s">
        <v>26</v>
      </c>
      <c r="P31" s="27" t="s">
        <v>1468</v>
      </c>
      <c r="Q31" s="27" t="s">
        <v>1188</v>
      </c>
      <c r="R31" s="27" t="s">
        <v>1181</v>
      </c>
      <c r="S31" s="27" t="s">
        <v>1189</v>
      </c>
      <c r="T31" s="27" t="s">
        <v>46</v>
      </c>
      <c r="U31" s="27" t="s">
        <v>465</v>
      </c>
      <c r="V31" s="27" t="s">
        <v>1159</v>
      </c>
    </row>
    <row r="32" spans="1:23" s="33" customFormat="1" ht="187.5" customHeight="1" x14ac:dyDescent="0.25">
      <c r="A32" s="26">
        <v>22</v>
      </c>
      <c r="B32" s="164">
        <v>8</v>
      </c>
      <c r="C32" s="27" t="s">
        <v>645</v>
      </c>
      <c r="D32" s="26" t="s">
        <v>541</v>
      </c>
      <c r="E32" s="27" t="s">
        <v>47</v>
      </c>
      <c r="F32" s="55" t="s">
        <v>1149</v>
      </c>
      <c r="G32" s="27" t="s">
        <v>1233</v>
      </c>
      <c r="H32" s="60" t="s">
        <v>475</v>
      </c>
      <c r="I32" s="50" t="s">
        <v>605</v>
      </c>
      <c r="J32" s="27" t="s">
        <v>747</v>
      </c>
      <c r="K32" s="27" t="s">
        <v>1466</v>
      </c>
      <c r="L32" s="27" t="s">
        <v>1460</v>
      </c>
      <c r="M32" s="27" t="s">
        <v>44</v>
      </c>
      <c r="N32" s="27" t="s">
        <v>42</v>
      </c>
      <c r="O32" s="27" t="s">
        <v>26</v>
      </c>
      <c r="P32" s="27" t="s">
        <v>1469</v>
      </c>
      <c r="Q32" s="27" t="s">
        <v>1190</v>
      </c>
      <c r="R32" s="27" t="s">
        <v>1178</v>
      </c>
      <c r="S32" s="27" t="s">
        <v>1182</v>
      </c>
      <c r="T32" s="27" t="s">
        <v>1191</v>
      </c>
      <c r="U32" s="27" t="s">
        <v>465</v>
      </c>
      <c r="V32" s="27" t="s">
        <v>1160</v>
      </c>
    </row>
    <row r="33" spans="1:528" s="33" customFormat="1" ht="178.5" customHeight="1" x14ac:dyDescent="0.25">
      <c r="A33" s="26">
        <v>23</v>
      </c>
      <c r="B33" s="59">
        <v>9</v>
      </c>
      <c r="C33" s="27" t="s">
        <v>646</v>
      </c>
      <c r="D33" s="26" t="s">
        <v>541</v>
      </c>
      <c r="E33" s="27" t="s">
        <v>49</v>
      </c>
      <c r="F33" s="55" t="s">
        <v>1150</v>
      </c>
      <c r="G33" s="27" t="s">
        <v>1234</v>
      </c>
      <c r="H33" s="60" t="s">
        <v>473</v>
      </c>
      <c r="I33" s="50" t="s">
        <v>605</v>
      </c>
      <c r="J33" s="27" t="s">
        <v>747</v>
      </c>
      <c r="K33" s="27" t="s">
        <v>1466</v>
      </c>
      <c r="L33" s="27" t="s">
        <v>1460</v>
      </c>
      <c r="M33" s="27" t="s">
        <v>1393</v>
      </c>
      <c r="N33" s="27" t="s">
        <v>42</v>
      </c>
      <c r="O33" s="27" t="s">
        <v>26</v>
      </c>
      <c r="P33" s="27" t="s">
        <v>1192</v>
      </c>
      <c r="Q33" s="27" t="s">
        <v>1193</v>
      </c>
      <c r="R33" s="27" t="s">
        <v>1178</v>
      </c>
      <c r="S33" s="27" t="s">
        <v>1194</v>
      </c>
      <c r="T33" s="27" t="s">
        <v>50</v>
      </c>
      <c r="U33" s="27" t="s">
        <v>465</v>
      </c>
      <c r="V33" s="27" t="s">
        <v>1161</v>
      </c>
    </row>
    <row r="34" spans="1:528" s="33" customFormat="1" ht="201" customHeight="1" x14ac:dyDescent="0.25">
      <c r="A34" s="26">
        <v>24</v>
      </c>
      <c r="B34" s="164">
        <v>10</v>
      </c>
      <c r="C34" s="27" t="s">
        <v>647</v>
      </c>
      <c r="D34" s="26" t="s">
        <v>541</v>
      </c>
      <c r="E34" s="63" t="s">
        <v>325</v>
      </c>
      <c r="F34" s="55" t="s">
        <v>1151</v>
      </c>
      <c r="G34" s="63" t="s">
        <v>1195</v>
      </c>
      <c r="H34" s="52" t="s">
        <v>474</v>
      </c>
      <c r="I34" s="50" t="s">
        <v>605</v>
      </c>
      <c r="J34" s="27" t="s">
        <v>747</v>
      </c>
      <c r="K34" s="35" t="s">
        <v>1419</v>
      </c>
      <c r="L34" s="35" t="s">
        <v>1418</v>
      </c>
      <c r="M34" s="35" t="s">
        <v>48</v>
      </c>
      <c r="N34" s="63" t="s">
        <v>326</v>
      </c>
      <c r="O34" s="63" t="s">
        <v>26</v>
      </c>
      <c r="P34" s="63"/>
      <c r="Q34" s="63" t="s">
        <v>1196</v>
      </c>
      <c r="R34" s="63" t="s">
        <v>779</v>
      </c>
      <c r="S34" s="63" t="s">
        <v>1197</v>
      </c>
      <c r="T34" s="63" t="s">
        <v>1198</v>
      </c>
      <c r="U34" s="63" t="s">
        <v>465</v>
      </c>
      <c r="V34" s="30" t="s">
        <v>1199</v>
      </c>
    </row>
    <row r="35" spans="1:528" s="64" customFormat="1" ht="30" customHeight="1" x14ac:dyDescent="0.25">
      <c r="A35" s="190" t="s">
        <v>51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</row>
    <row r="36" spans="1:528" s="22" customFormat="1" ht="41.25" customHeight="1" x14ac:dyDescent="0.25">
      <c r="A36" s="191" t="s">
        <v>0</v>
      </c>
      <c r="B36" s="191" t="s">
        <v>0</v>
      </c>
      <c r="C36" s="191" t="s">
        <v>1</v>
      </c>
      <c r="D36" s="191" t="s">
        <v>2</v>
      </c>
      <c r="E36" s="191" t="s">
        <v>3</v>
      </c>
      <c r="F36" s="191" t="s">
        <v>4</v>
      </c>
      <c r="G36" s="191" t="s">
        <v>5</v>
      </c>
      <c r="H36" s="191" t="s">
        <v>324</v>
      </c>
      <c r="I36" s="191" t="s">
        <v>6</v>
      </c>
      <c r="J36" s="191" t="s">
        <v>7</v>
      </c>
      <c r="K36" s="191"/>
      <c r="L36" s="191"/>
      <c r="M36" s="191"/>
      <c r="N36" s="191"/>
      <c r="O36" s="191"/>
      <c r="P36" s="191" t="s">
        <v>8</v>
      </c>
      <c r="Q36" s="191" t="s">
        <v>9</v>
      </c>
      <c r="R36" s="191" t="s">
        <v>10</v>
      </c>
      <c r="S36" s="191" t="s">
        <v>11</v>
      </c>
      <c r="T36" s="191" t="s">
        <v>12</v>
      </c>
      <c r="U36" s="174" t="s">
        <v>13</v>
      </c>
      <c r="V36" s="191" t="s">
        <v>337</v>
      </c>
    </row>
    <row r="37" spans="1:528" s="22" customFormat="1" ht="168.75" customHeight="1" x14ac:dyDescent="0.25">
      <c r="A37" s="191"/>
      <c r="B37" s="191"/>
      <c r="C37" s="191"/>
      <c r="D37" s="191"/>
      <c r="E37" s="191"/>
      <c r="F37" s="191"/>
      <c r="G37" s="191"/>
      <c r="H37" s="191"/>
      <c r="I37" s="191"/>
      <c r="J37" s="23" t="s">
        <v>14</v>
      </c>
      <c r="K37" s="24" t="s">
        <v>15</v>
      </c>
      <c r="L37" s="24" t="s">
        <v>16</v>
      </c>
      <c r="M37" s="24" t="s">
        <v>17</v>
      </c>
      <c r="N37" s="24" t="s">
        <v>18</v>
      </c>
      <c r="O37" s="24" t="s">
        <v>19</v>
      </c>
      <c r="P37" s="191"/>
      <c r="Q37" s="191"/>
      <c r="R37" s="191"/>
      <c r="S37" s="191"/>
      <c r="T37" s="191"/>
      <c r="U37" s="175"/>
      <c r="V37" s="191"/>
    </row>
    <row r="38" spans="1:528" s="33" customFormat="1" ht="168.75" customHeight="1" x14ac:dyDescent="0.25">
      <c r="A38" s="29">
        <v>25</v>
      </c>
      <c r="B38" s="29">
        <v>1</v>
      </c>
      <c r="C38" s="27" t="s">
        <v>827</v>
      </c>
      <c r="D38" s="26" t="s">
        <v>541</v>
      </c>
      <c r="E38" s="27" t="s">
        <v>52</v>
      </c>
      <c r="F38" s="55" t="s">
        <v>1226</v>
      </c>
      <c r="G38" s="27" t="s">
        <v>828</v>
      </c>
      <c r="H38" s="65" t="s">
        <v>53</v>
      </c>
      <c r="I38" s="50" t="s">
        <v>605</v>
      </c>
      <c r="J38" s="27" t="s">
        <v>747</v>
      </c>
      <c r="K38" s="66" t="s">
        <v>1472</v>
      </c>
      <c r="L38" s="27">
        <v>227.1</v>
      </c>
      <c r="M38" s="27" t="s">
        <v>1379</v>
      </c>
      <c r="N38" s="35" t="s">
        <v>54</v>
      </c>
      <c r="O38" s="27" t="s">
        <v>26</v>
      </c>
      <c r="P38" s="66" t="s">
        <v>1356</v>
      </c>
      <c r="Q38" s="36" t="s">
        <v>829</v>
      </c>
      <c r="R38" s="27" t="s">
        <v>396</v>
      </c>
      <c r="S38" s="27" t="s">
        <v>347</v>
      </c>
      <c r="T38" s="27" t="s">
        <v>1473</v>
      </c>
      <c r="U38" s="27" t="s">
        <v>465</v>
      </c>
      <c r="V38" s="30" t="s">
        <v>1114</v>
      </c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</row>
    <row r="39" spans="1:528" s="33" customFormat="1" ht="159" customHeight="1" x14ac:dyDescent="0.25">
      <c r="A39" s="29">
        <v>26</v>
      </c>
      <c r="B39" s="29">
        <v>2</v>
      </c>
      <c r="C39" s="27" t="s">
        <v>830</v>
      </c>
      <c r="D39" s="26" t="s">
        <v>541</v>
      </c>
      <c r="E39" s="27" t="s">
        <v>606</v>
      </c>
      <c r="F39" s="55" t="s">
        <v>1201</v>
      </c>
      <c r="G39" s="27" t="s">
        <v>831</v>
      </c>
      <c r="H39" s="67" t="s">
        <v>433</v>
      </c>
      <c r="I39" s="50" t="s">
        <v>605</v>
      </c>
      <c r="J39" s="27" t="s">
        <v>747</v>
      </c>
      <c r="K39" s="66" t="s">
        <v>1472</v>
      </c>
      <c r="L39" s="27">
        <v>227.1</v>
      </c>
      <c r="M39" s="27" t="s">
        <v>1379</v>
      </c>
      <c r="N39" s="35" t="s">
        <v>54</v>
      </c>
      <c r="O39" s="27" t="s">
        <v>26</v>
      </c>
      <c r="P39" s="66" t="s">
        <v>363</v>
      </c>
      <c r="Q39" s="27" t="s">
        <v>832</v>
      </c>
      <c r="R39" s="27" t="s">
        <v>396</v>
      </c>
      <c r="S39" s="27" t="s">
        <v>347</v>
      </c>
      <c r="T39" s="27" t="s">
        <v>1474</v>
      </c>
      <c r="U39" s="27" t="s">
        <v>465</v>
      </c>
      <c r="V39" s="30" t="s">
        <v>1115</v>
      </c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</row>
    <row r="40" spans="1:528" s="33" customFormat="1" ht="173.25" customHeight="1" x14ac:dyDescent="0.25">
      <c r="A40" s="29">
        <v>27</v>
      </c>
      <c r="B40" s="29">
        <v>3</v>
      </c>
      <c r="C40" s="27" t="s">
        <v>833</v>
      </c>
      <c r="D40" s="26" t="s">
        <v>541</v>
      </c>
      <c r="E40" s="27" t="s">
        <v>608</v>
      </c>
      <c r="F40" s="55" t="s">
        <v>1202</v>
      </c>
      <c r="G40" s="27" t="s">
        <v>834</v>
      </c>
      <c r="H40" s="67" t="s">
        <v>434</v>
      </c>
      <c r="I40" s="50" t="s">
        <v>605</v>
      </c>
      <c r="J40" s="27" t="s">
        <v>747</v>
      </c>
      <c r="K40" s="66" t="s">
        <v>1472</v>
      </c>
      <c r="L40" s="27">
        <v>227.1</v>
      </c>
      <c r="M40" s="27" t="s">
        <v>1379</v>
      </c>
      <c r="N40" s="35" t="s">
        <v>54</v>
      </c>
      <c r="O40" s="27" t="s">
        <v>26</v>
      </c>
      <c r="P40" s="66" t="s">
        <v>364</v>
      </c>
      <c r="Q40" s="27" t="s">
        <v>835</v>
      </c>
      <c r="R40" s="27" t="s">
        <v>395</v>
      </c>
      <c r="S40" s="27" t="s">
        <v>1269</v>
      </c>
      <c r="T40" s="27" t="s">
        <v>1475</v>
      </c>
      <c r="U40" s="27" t="s">
        <v>465</v>
      </c>
      <c r="V40" s="30" t="s">
        <v>1116</v>
      </c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</row>
    <row r="41" spans="1:528" s="33" customFormat="1" ht="145.5" customHeight="1" x14ac:dyDescent="0.25">
      <c r="A41" s="29">
        <v>28</v>
      </c>
      <c r="B41" s="29">
        <v>4</v>
      </c>
      <c r="C41" s="27" t="s">
        <v>836</v>
      </c>
      <c r="D41" s="26" t="s">
        <v>541</v>
      </c>
      <c r="E41" s="27" t="s">
        <v>837</v>
      </c>
      <c r="F41" s="55" t="s">
        <v>1203</v>
      </c>
      <c r="G41" s="27" t="s">
        <v>838</v>
      </c>
      <c r="H41" s="67" t="s">
        <v>435</v>
      </c>
      <c r="I41" s="50" t="s">
        <v>605</v>
      </c>
      <c r="J41" s="27" t="s">
        <v>747</v>
      </c>
      <c r="K41" s="66" t="s">
        <v>1472</v>
      </c>
      <c r="L41" s="27">
        <v>227.1</v>
      </c>
      <c r="M41" s="27" t="s">
        <v>1379</v>
      </c>
      <c r="N41" s="35" t="s">
        <v>54</v>
      </c>
      <c r="O41" s="27" t="s">
        <v>26</v>
      </c>
      <c r="P41" s="68" t="s">
        <v>365</v>
      </c>
      <c r="Q41" s="27" t="s">
        <v>839</v>
      </c>
      <c r="R41" s="27" t="s">
        <v>394</v>
      </c>
      <c r="S41" s="27" t="s">
        <v>268</v>
      </c>
      <c r="T41" s="27" t="s">
        <v>1476</v>
      </c>
      <c r="U41" s="27" t="s">
        <v>465</v>
      </c>
      <c r="V41" s="30" t="s">
        <v>1117</v>
      </c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</row>
    <row r="42" spans="1:528" s="33" customFormat="1" ht="169.5" customHeight="1" x14ac:dyDescent="0.25">
      <c r="A42" s="29">
        <v>29</v>
      </c>
      <c r="B42" s="29">
        <v>5</v>
      </c>
      <c r="C42" s="27" t="s">
        <v>840</v>
      </c>
      <c r="D42" s="26" t="s">
        <v>541</v>
      </c>
      <c r="E42" s="27" t="s">
        <v>55</v>
      </c>
      <c r="F42" s="55" t="s">
        <v>1204</v>
      </c>
      <c r="G42" s="27" t="s">
        <v>841</v>
      </c>
      <c r="H42" s="67" t="s">
        <v>56</v>
      </c>
      <c r="I42" s="50" t="s">
        <v>605</v>
      </c>
      <c r="J42" s="27" t="s">
        <v>747</v>
      </c>
      <c r="K42" s="66" t="s">
        <v>1472</v>
      </c>
      <c r="L42" s="27">
        <v>227.1</v>
      </c>
      <c r="M42" s="27" t="s">
        <v>1379</v>
      </c>
      <c r="N42" s="35" t="s">
        <v>54</v>
      </c>
      <c r="O42" s="27" t="s">
        <v>26</v>
      </c>
      <c r="P42" s="68" t="s">
        <v>366</v>
      </c>
      <c r="Q42" s="27" t="s">
        <v>842</v>
      </c>
      <c r="R42" s="27" t="s">
        <v>779</v>
      </c>
      <c r="S42" s="27" t="s">
        <v>1271</v>
      </c>
      <c r="T42" s="27" t="s">
        <v>1477</v>
      </c>
      <c r="U42" s="27" t="s">
        <v>465</v>
      </c>
      <c r="V42" s="30" t="s">
        <v>1118</v>
      </c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</row>
    <row r="43" spans="1:528" s="26" customFormat="1" ht="176.25" customHeight="1" x14ac:dyDescent="0.25">
      <c r="A43" s="29">
        <v>30</v>
      </c>
      <c r="B43" s="29">
        <v>6</v>
      </c>
      <c r="C43" s="27" t="s">
        <v>843</v>
      </c>
      <c r="D43" s="26" t="s">
        <v>541</v>
      </c>
      <c r="E43" s="27" t="s">
        <v>57</v>
      </c>
      <c r="F43" s="55" t="s">
        <v>1205</v>
      </c>
      <c r="G43" s="27" t="s">
        <v>844</v>
      </c>
      <c r="H43" s="67" t="s">
        <v>58</v>
      </c>
      <c r="I43" s="50" t="s">
        <v>605</v>
      </c>
      <c r="J43" s="27" t="s">
        <v>747</v>
      </c>
      <c r="K43" s="66" t="s">
        <v>1472</v>
      </c>
      <c r="L43" s="27">
        <v>227.1</v>
      </c>
      <c r="M43" s="27" t="s">
        <v>1379</v>
      </c>
      <c r="N43" s="35" t="s">
        <v>54</v>
      </c>
      <c r="O43" s="27" t="s">
        <v>26</v>
      </c>
      <c r="P43" s="68" t="s">
        <v>1357</v>
      </c>
      <c r="Q43" s="27" t="s">
        <v>845</v>
      </c>
      <c r="R43" s="27" t="s">
        <v>393</v>
      </c>
      <c r="S43" s="27" t="s">
        <v>1271</v>
      </c>
      <c r="T43" s="27" t="s">
        <v>1478</v>
      </c>
      <c r="U43" s="27" t="s">
        <v>465</v>
      </c>
      <c r="V43" s="30" t="s">
        <v>846</v>
      </c>
      <c r="W43" s="3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</row>
    <row r="44" spans="1:528" s="33" customFormat="1" ht="167.25" customHeight="1" x14ac:dyDescent="0.25">
      <c r="A44" s="29">
        <v>31</v>
      </c>
      <c r="B44" s="29">
        <v>7</v>
      </c>
      <c r="C44" s="27" t="s">
        <v>847</v>
      </c>
      <c r="D44" s="26" t="s">
        <v>541</v>
      </c>
      <c r="E44" s="27" t="s">
        <v>59</v>
      </c>
      <c r="F44" s="55" t="s">
        <v>1206</v>
      </c>
      <c r="G44" s="27" t="s">
        <v>848</v>
      </c>
      <c r="H44" s="67" t="s">
        <v>60</v>
      </c>
      <c r="I44" s="50" t="s">
        <v>605</v>
      </c>
      <c r="J44" s="27" t="s">
        <v>747</v>
      </c>
      <c r="K44" s="66" t="s">
        <v>1472</v>
      </c>
      <c r="L44" s="27">
        <v>227.1</v>
      </c>
      <c r="M44" s="27" t="s">
        <v>1379</v>
      </c>
      <c r="N44" s="35" t="s">
        <v>54</v>
      </c>
      <c r="O44" s="27" t="s">
        <v>26</v>
      </c>
      <c r="P44" s="68" t="s">
        <v>1358</v>
      </c>
      <c r="Q44" s="27" t="s">
        <v>849</v>
      </c>
      <c r="R44" s="27" t="s">
        <v>392</v>
      </c>
      <c r="S44" s="27" t="s">
        <v>1271</v>
      </c>
      <c r="T44" s="27" t="s">
        <v>1479</v>
      </c>
      <c r="U44" s="27" t="s">
        <v>465</v>
      </c>
      <c r="V44" s="30" t="s">
        <v>850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</row>
    <row r="45" spans="1:528" s="33" customFormat="1" ht="174.75" customHeight="1" x14ac:dyDescent="0.25">
      <c r="A45" s="29">
        <v>32</v>
      </c>
      <c r="B45" s="29">
        <v>8</v>
      </c>
      <c r="C45" s="27" t="s">
        <v>851</v>
      </c>
      <c r="D45" s="26" t="s">
        <v>541</v>
      </c>
      <c r="E45" s="27" t="s">
        <v>61</v>
      </c>
      <c r="F45" s="55" t="s">
        <v>1207</v>
      </c>
      <c r="G45" s="27" t="s">
        <v>852</v>
      </c>
      <c r="H45" s="67" t="s">
        <v>436</v>
      </c>
      <c r="I45" s="50" t="s">
        <v>605</v>
      </c>
      <c r="J45" s="27" t="s">
        <v>747</v>
      </c>
      <c r="K45" s="66" t="s">
        <v>1472</v>
      </c>
      <c r="L45" s="27">
        <v>227.1</v>
      </c>
      <c r="M45" s="27" t="s">
        <v>1379</v>
      </c>
      <c r="N45" s="35" t="s">
        <v>54</v>
      </c>
      <c r="O45" s="27" t="s">
        <v>26</v>
      </c>
      <c r="P45" s="27" t="s">
        <v>1359</v>
      </c>
      <c r="Q45" s="35" t="s">
        <v>853</v>
      </c>
      <c r="R45" s="27" t="s">
        <v>391</v>
      </c>
      <c r="S45" s="27" t="s">
        <v>268</v>
      </c>
      <c r="T45" s="27" t="s">
        <v>1480</v>
      </c>
      <c r="U45" s="27" t="s">
        <v>465</v>
      </c>
      <c r="V45" s="30" t="s">
        <v>854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</row>
    <row r="46" spans="1:528" s="33" customFormat="1" ht="172.5" customHeight="1" x14ac:dyDescent="0.25">
      <c r="A46" s="29">
        <v>33</v>
      </c>
      <c r="B46" s="29">
        <v>9</v>
      </c>
      <c r="C46" s="27" t="s">
        <v>855</v>
      </c>
      <c r="D46" s="26" t="s">
        <v>541</v>
      </c>
      <c r="E46" s="27" t="s">
        <v>62</v>
      </c>
      <c r="F46" s="55" t="s">
        <v>1208</v>
      </c>
      <c r="G46" s="27" t="s">
        <v>856</v>
      </c>
      <c r="H46" s="67" t="s">
        <v>437</v>
      </c>
      <c r="I46" s="50" t="s">
        <v>605</v>
      </c>
      <c r="J46" s="27" t="s">
        <v>747</v>
      </c>
      <c r="K46" s="66" t="s">
        <v>1472</v>
      </c>
      <c r="L46" s="27">
        <v>227.1</v>
      </c>
      <c r="M46" s="27" t="s">
        <v>1379</v>
      </c>
      <c r="N46" s="35" t="s">
        <v>54</v>
      </c>
      <c r="O46" s="27" t="s">
        <v>26</v>
      </c>
      <c r="P46" s="27" t="s">
        <v>367</v>
      </c>
      <c r="Q46" s="27" t="s">
        <v>842</v>
      </c>
      <c r="R46" s="27" t="s">
        <v>779</v>
      </c>
      <c r="S46" s="27" t="s">
        <v>1271</v>
      </c>
      <c r="T46" s="27" t="s">
        <v>1481</v>
      </c>
      <c r="U46" s="27" t="s">
        <v>465</v>
      </c>
      <c r="V46" s="30" t="s">
        <v>857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</row>
    <row r="47" spans="1:528" s="33" customFormat="1" ht="171" customHeight="1" x14ac:dyDescent="0.25">
      <c r="A47" s="29">
        <v>34</v>
      </c>
      <c r="B47" s="29">
        <v>10</v>
      </c>
      <c r="C47" s="27" t="s">
        <v>858</v>
      </c>
      <c r="D47" s="26" t="s">
        <v>541</v>
      </c>
      <c r="E47" s="27" t="s">
        <v>348</v>
      </c>
      <c r="F47" s="55" t="s">
        <v>1209</v>
      </c>
      <c r="G47" s="69" t="s">
        <v>859</v>
      </c>
      <c r="H47" s="67" t="s">
        <v>438</v>
      </c>
      <c r="I47" s="50" t="s">
        <v>605</v>
      </c>
      <c r="J47" s="27" t="s">
        <v>747</v>
      </c>
      <c r="K47" s="66" t="s">
        <v>1472</v>
      </c>
      <c r="L47" s="27">
        <v>227.1</v>
      </c>
      <c r="M47" s="27" t="s">
        <v>1379</v>
      </c>
      <c r="N47" s="35" t="s">
        <v>54</v>
      </c>
      <c r="O47" s="27" t="s">
        <v>26</v>
      </c>
      <c r="P47" s="27" t="s">
        <v>1360</v>
      </c>
      <c r="Q47" s="27" t="s">
        <v>860</v>
      </c>
      <c r="R47" s="27" t="s">
        <v>779</v>
      </c>
      <c r="S47" s="27" t="s">
        <v>1271</v>
      </c>
      <c r="T47" s="27" t="s">
        <v>1482</v>
      </c>
      <c r="U47" s="27" t="s">
        <v>465</v>
      </c>
      <c r="V47" s="30" t="s">
        <v>1119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</row>
    <row r="48" spans="1:528" s="33" customFormat="1" ht="168.75" customHeight="1" x14ac:dyDescent="0.25">
      <c r="A48" s="29">
        <v>35</v>
      </c>
      <c r="B48" s="29">
        <v>11</v>
      </c>
      <c r="C48" s="27" t="s">
        <v>861</v>
      </c>
      <c r="D48" s="26" t="s">
        <v>541</v>
      </c>
      <c r="E48" s="27" t="s">
        <v>63</v>
      </c>
      <c r="F48" s="55" t="s">
        <v>1210</v>
      </c>
      <c r="G48" s="27" t="s">
        <v>862</v>
      </c>
      <c r="H48" s="67" t="s">
        <v>439</v>
      </c>
      <c r="I48" s="50" t="s">
        <v>605</v>
      </c>
      <c r="J48" s="27" t="s">
        <v>747</v>
      </c>
      <c r="K48" s="66" t="s">
        <v>1472</v>
      </c>
      <c r="L48" s="27">
        <v>227.1</v>
      </c>
      <c r="M48" s="27" t="s">
        <v>1379</v>
      </c>
      <c r="N48" s="35" t="s">
        <v>54</v>
      </c>
      <c r="O48" s="27" t="s">
        <v>26</v>
      </c>
      <c r="P48" s="68" t="s">
        <v>368</v>
      </c>
      <c r="Q48" s="27" t="s">
        <v>863</v>
      </c>
      <c r="R48" s="27" t="s">
        <v>389</v>
      </c>
      <c r="S48" s="27" t="s">
        <v>1271</v>
      </c>
      <c r="T48" s="27" t="s">
        <v>1483</v>
      </c>
      <c r="U48" s="27" t="s">
        <v>465</v>
      </c>
      <c r="V48" s="30" t="s">
        <v>864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</row>
    <row r="49" spans="1:175" s="33" customFormat="1" ht="173.25" customHeight="1" x14ac:dyDescent="0.25">
      <c r="A49" s="29">
        <v>36</v>
      </c>
      <c r="B49" s="29">
        <v>12</v>
      </c>
      <c r="C49" s="27" t="s">
        <v>865</v>
      </c>
      <c r="D49" s="26" t="s">
        <v>541</v>
      </c>
      <c r="E49" s="27" t="s">
        <v>609</v>
      </c>
      <c r="F49" s="55" t="s">
        <v>1211</v>
      </c>
      <c r="G49" s="27" t="s">
        <v>866</v>
      </c>
      <c r="H49" s="67" t="s">
        <v>440</v>
      </c>
      <c r="I49" s="50" t="s">
        <v>605</v>
      </c>
      <c r="J49" s="27" t="s">
        <v>747</v>
      </c>
      <c r="K49" s="66" t="s">
        <v>1472</v>
      </c>
      <c r="L49" s="27">
        <v>227.1</v>
      </c>
      <c r="M49" s="27" t="s">
        <v>1379</v>
      </c>
      <c r="N49" s="35" t="s">
        <v>54</v>
      </c>
      <c r="O49" s="27" t="s">
        <v>26</v>
      </c>
      <c r="P49" s="68" t="s">
        <v>369</v>
      </c>
      <c r="Q49" s="27" t="s">
        <v>867</v>
      </c>
      <c r="R49" s="27" t="s">
        <v>390</v>
      </c>
      <c r="S49" s="27" t="s">
        <v>1271</v>
      </c>
      <c r="T49" s="27" t="s">
        <v>1484</v>
      </c>
      <c r="U49" s="27" t="s">
        <v>465</v>
      </c>
      <c r="V49" s="30" t="s">
        <v>868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</row>
    <row r="50" spans="1:175" s="33" customFormat="1" ht="168.75" customHeight="1" x14ac:dyDescent="0.25">
      <c r="A50" s="29">
        <v>37</v>
      </c>
      <c r="B50" s="29">
        <v>13</v>
      </c>
      <c r="C50" s="27" t="s">
        <v>869</v>
      </c>
      <c r="D50" s="26" t="s">
        <v>541</v>
      </c>
      <c r="E50" s="27" t="s">
        <v>349</v>
      </c>
      <c r="F50" s="55" t="s">
        <v>1212</v>
      </c>
      <c r="G50" s="27" t="s">
        <v>870</v>
      </c>
      <c r="H50" s="67" t="s">
        <v>441</v>
      </c>
      <c r="I50" s="50" t="s">
        <v>605</v>
      </c>
      <c r="J50" s="27" t="s">
        <v>747</v>
      </c>
      <c r="K50" s="66" t="s">
        <v>1472</v>
      </c>
      <c r="L50" s="27">
        <v>227.1</v>
      </c>
      <c r="M50" s="27" t="s">
        <v>1379</v>
      </c>
      <c r="N50" s="35" t="s">
        <v>54</v>
      </c>
      <c r="O50" s="27" t="s">
        <v>26</v>
      </c>
      <c r="P50" s="27" t="s">
        <v>370</v>
      </c>
      <c r="Q50" s="27" t="s">
        <v>871</v>
      </c>
      <c r="R50" s="27" t="s">
        <v>779</v>
      </c>
      <c r="S50" s="27" t="s">
        <v>1271</v>
      </c>
      <c r="T50" s="27" t="s">
        <v>1485</v>
      </c>
      <c r="U50" s="27" t="s">
        <v>465</v>
      </c>
      <c r="V50" s="30" t="s">
        <v>872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</row>
    <row r="51" spans="1:175" s="33" customFormat="1" ht="142.5" customHeight="1" x14ac:dyDescent="0.25">
      <c r="A51" s="29">
        <v>38</v>
      </c>
      <c r="B51" s="29">
        <v>14</v>
      </c>
      <c r="C51" s="27" t="s">
        <v>873</v>
      </c>
      <c r="D51" s="26" t="s">
        <v>541</v>
      </c>
      <c r="E51" s="27" t="s">
        <v>874</v>
      </c>
      <c r="F51" s="55" t="s">
        <v>1213</v>
      </c>
      <c r="G51" s="27" t="s">
        <v>1239</v>
      </c>
      <c r="H51" s="67" t="s">
        <v>442</v>
      </c>
      <c r="I51" s="50" t="s">
        <v>605</v>
      </c>
      <c r="J51" s="27" t="s">
        <v>747</v>
      </c>
      <c r="K51" s="66" t="s">
        <v>1472</v>
      </c>
      <c r="L51" s="27">
        <v>227.1</v>
      </c>
      <c r="M51" s="27" t="s">
        <v>1379</v>
      </c>
      <c r="N51" s="35" t="s">
        <v>54</v>
      </c>
      <c r="O51" s="27" t="s">
        <v>26</v>
      </c>
      <c r="P51" s="27" t="s">
        <v>363</v>
      </c>
      <c r="Q51" s="27" t="s">
        <v>875</v>
      </c>
      <c r="R51" s="27" t="s">
        <v>387</v>
      </c>
      <c r="S51" s="27" t="s">
        <v>1271</v>
      </c>
      <c r="T51" s="27" t="s">
        <v>1486</v>
      </c>
      <c r="U51" s="27" t="s">
        <v>465</v>
      </c>
      <c r="V51" s="30" t="s">
        <v>876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</row>
    <row r="52" spans="1:175" s="33" customFormat="1" ht="165.75" customHeight="1" x14ac:dyDescent="0.25">
      <c r="A52" s="29">
        <v>39</v>
      </c>
      <c r="B52" s="29">
        <v>15</v>
      </c>
      <c r="C52" s="27" t="s">
        <v>877</v>
      </c>
      <c r="D52" s="26" t="s">
        <v>541</v>
      </c>
      <c r="E52" s="27" t="s">
        <v>609</v>
      </c>
      <c r="F52" s="55" t="s">
        <v>1214</v>
      </c>
      <c r="G52" s="27" t="s">
        <v>1240</v>
      </c>
      <c r="H52" s="67" t="s">
        <v>443</v>
      </c>
      <c r="I52" s="50" t="s">
        <v>605</v>
      </c>
      <c r="J52" s="27" t="s">
        <v>747</v>
      </c>
      <c r="K52" s="66" t="s">
        <v>1472</v>
      </c>
      <c r="L52" s="27">
        <v>227.1</v>
      </c>
      <c r="M52" s="27" t="s">
        <v>1379</v>
      </c>
      <c r="N52" s="35" t="s">
        <v>54</v>
      </c>
      <c r="O52" s="27" t="s">
        <v>26</v>
      </c>
      <c r="P52" s="27" t="s">
        <v>371</v>
      </c>
      <c r="Q52" s="27" t="s">
        <v>878</v>
      </c>
      <c r="R52" s="27" t="s">
        <v>388</v>
      </c>
      <c r="S52" s="27" t="s">
        <v>268</v>
      </c>
      <c r="T52" s="27" t="s">
        <v>1487</v>
      </c>
      <c r="U52" s="27" t="s">
        <v>465</v>
      </c>
      <c r="V52" s="30" t="s">
        <v>1120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</row>
    <row r="53" spans="1:175" s="64" customFormat="1" ht="30" customHeight="1" x14ac:dyDescent="0.25">
      <c r="A53" s="199" t="s">
        <v>64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</row>
    <row r="54" spans="1:175" s="22" customFormat="1" ht="39" customHeight="1" x14ac:dyDescent="0.25">
      <c r="A54" s="191" t="s">
        <v>0</v>
      </c>
      <c r="B54" s="191" t="s">
        <v>0</v>
      </c>
      <c r="C54" s="191" t="s">
        <v>1</v>
      </c>
      <c r="D54" s="191" t="s">
        <v>2</v>
      </c>
      <c r="E54" s="191" t="s">
        <v>3</v>
      </c>
      <c r="F54" s="191" t="s">
        <v>4</v>
      </c>
      <c r="G54" s="191" t="s">
        <v>5</v>
      </c>
      <c r="H54" s="191" t="s">
        <v>352</v>
      </c>
      <c r="I54" s="191" t="s">
        <v>6</v>
      </c>
      <c r="J54" s="191" t="s">
        <v>7</v>
      </c>
      <c r="K54" s="191"/>
      <c r="L54" s="191"/>
      <c r="M54" s="191"/>
      <c r="N54" s="191"/>
      <c r="O54" s="191"/>
      <c r="P54" s="191" t="s">
        <v>8</v>
      </c>
      <c r="Q54" s="191" t="s">
        <v>9</v>
      </c>
      <c r="R54" s="191" t="s">
        <v>10</v>
      </c>
      <c r="S54" s="191" t="s">
        <v>11</v>
      </c>
      <c r="T54" s="191" t="s">
        <v>12</v>
      </c>
      <c r="U54" s="174" t="s">
        <v>13</v>
      </c>
      <c r="V54" s="191" t="s">
        <v>337</v>
      </c>
    </row>
    <row r="55" spans="1:175" s="22" customFormat="1" ht="167.25" customHeight="1" x14ac:dyDescent="0.25">
      <c r="A55" s="174"/>
      <c r="B55" s="174"/>
      <c r="C55" s="174"/>
      <c r="D55" s="174"/>
      <c r="E55" s="174"/>
      <c r="F55" s="174"/>
      <c r="G55" s="174"/>
      <c r="H55" s="174"/>
      <c r="I55" s="174"/>
      <c r="J55" s="70" t="s">
        <v>14</v>
      </c>
      <c r="K55" s="70" t="s">
        <v>15</v>
      </c>
      <c r="L55" s="70" t="s">
        <v>16</v>
      </c>
      <c r="M55" s="70" t="s">
        <v>17</v>
      </c>
      <c r="N55" s="70" t="s">
        <v>18</v>
      </c>
      <c r="O55" s="70" t="s">
        <v>19</v>
      </c>
      <c r="P55" s="174"/>
      <c r="Q55" s="174"/>
      <c r="R55" s="174"/>
      <c r="S55" s="174"/>
      <c r="T55" s="174"/>
      <c r="U55" s="176"/>
      <c r="V55" s="174"/>
    </row>
    <row r="56" spans="1:175" s="33" customFormat="1" ht="165" customHeight="1" x14ac:dyDescent="0.25">
      <c r="A56" s="26">
        <v>40</v>
      </c>
      <c r="B56" s="26">
        <v>1</v>
      </c>
      <c r="C56" s="71" t="s">
        <v>542</v>
      </c>
      <c r="D56" s="26" t="s">
        <v>541</v>
      </c>
      <c r="E56" s="72" t="s">
        <v>331</v>
      </c>
      <c r="F56" s="28" t="s">
        <v>1215</v>
      </c>
      <c r="G56" s="27" t="s">
        <v>556</v>
      </c>
      <c r="H56" s="27" t="s">
        <v>570</v>
      </c>
      <c r="I56" s="50" t="s">
        <v>605</v>
      </c>
      <c r="J56" s="31" t="s">
        <v>747</v>
      </c>
      <c r="K56" s="73" t="s">
        <v>1488</v>
      </c>
      <c r="L56" s="27">
        <v>227.1</v>
      </c>
      <c r="M56" s="72" t="s">
        <v>1380</v>
      </c>
      <c r="N56" s="72" t="s">
        <v>65</v>
      </c>
      <c r="O56" s="72" t="s">
        <v>26</v>
      </c>
      <c r="P56" s="26" t="s">
        <v>545</v>
      </c>
      <c r="Q56" s="72" t="s">
        <v>1301</v>
      </c>
      <c r="R56" s="74" t="s">
        <v>301</v>
      </c>
      <c r="S56" s="72" t="s">
        <v>1272</v>
      </c>
      <c r="T56" s="72" t="s">
        <v>359</v>
      </c>
      <c r="U56" s="72" t="s">
        <v>465</v>
      </c>
      <c r="V56" s="71" t="str">
        <f t="shared" ref="V56:V70" si="0">$V$13</f>
        <v>https://belovodye.obr04.ru/sveden/document/programmy-vospitatelnoy-raboty/</v>
      </c>
    </row>
    <row r="57" spans="1:175" s="33" customFormat="1" ht="191.25" customHeight="1" x14ac:dyDescent="0.25">
      <c r="A57" s="26">
        <v>41</v>
      </c>
      <c r="B57" s="26">
        <v>2</v>
      </c>
      <c r="C57" s="72" t="s">
        <v>1489</v>
      </c>
      <c r="D57" s="26" t="s">
        <v>541</v>
      </c>
      <c r="E57" s="72" t="s">
        <v>331</v>
      </c>
      <c r="F57" s="28" t="s">
        <v>1215</v>
      </c>
      <c r="G57" s="27" t="s">
        <v>557</v>
      </c>
      <c r="H57" s="27"/>
      <c r="I57" s="50" t="s">
        <v>605</v>
      </c>
      <c r="J57" s="31" t="s">
        <v>747</v>
      </c>
      <c r="K57" s="73" t="s">
        <v>1488</v>
      </c>
      <c r="L57" s="27">
        <v>227.1</v>
      </c>
      <c r="M57" s="72" t="s">
        <v>1392</v>
      </c>
      <c r="N57" s="72" t="s">
        <v>66</v>
      </c>
      <c r="O57" s="72" t="s">
        <v>26</v>
      </c>
      <c r="P57" s="26" t="s">
        <v>544</v>
      </c>
      <c r="Q57" s="72" t="s">
        <v>1302</v>
      </c>
      <c r="R57" s="74" t="s">
        <v>362</v>
      </c>
      <c r="S57" s="72" t="s">
        <v>1272</v>
      </c>
      <c r="T57" s="72" t="s">
        <v>359</v>
      </c>
      <c r="U57" s="72" t="s">
        <v>465</v>
      </c>
      <c r="V57" s="71" t="str">
        <f t="shared" si="0"/>
        <v>https://belovodye.obr04.ru/sveden/document/programmy-vospitatelnoy-raboty/</v>
      </c>
    </row>
    <row r="58" spans="1:175" s="33" customFormat="1" ht="189.75" customHeight="1" x14ac:dyDescent="0.25">
      <c r="A58" s="26">
        <v>42</v>
      </c>
      <c r="B58" s="26">
        <v>3</v>
      </c>
      <c r="C58" s="72" t="s">
        <v>1490</v>
      </c>
      <c r="D58" s="26" t="s">
        <v>541</v>
      </c>
      <c r="E58" s="72" t="s">
        <v>331</v>
      </c>
      <c r="F58" s="28" t="s">
        <v>1215</v>
      </c>
      <c r="G58" s="27" t="s">
        <v>558</v>
      </c>
      <c r="H58" s="27"/>
      <c r="I58" s="50" t="s">
        <v>605</v>
      </c>
      <c r="J58" s="31" t="s">
        <v>747</v>
      </c>
      <c r="K58" s="73" t="s">
        <v>1488</v>
      </c>
      <c r="L58" s="27">
        <v>227.1</v>
      </c>
      <c r="M58" s="72" t="s">
        <v>1381</v>
      </c>
      <c r="N58" s="72" t="s">
        <v>67</v>
      </c>
      <c r="O58" s="72" t="s">
        <v>26</v>
      </c>
      <c r="P58" s="26" t="s">
        <v>544</v>
      </c>
      <c r="Q58" s="72" t="s">
        <v>1303</v>
      </c>
      <c r="R58" s="74" t="s">
        <v>301</v>
      </c>
      <c r="S58" s="72" t="s">
        <v>1272</v>
      </c>
      <c r="T58" s="72" t="s">
        <v>359</v>
      </c>
      <c r="U58" s="72" t="s">
        <v>465</v>
      </c>
      <c r="V58" s="71" t="str">
        <f t="shared" si="0"/>
        <v>https://belovodye.obr04.ru/sveden/document/programmy-vospitatelnoy-raboty/</v>
      </c>
    </row>
    <row r="59" spans="1:175" s="33" customFormat="1" ht="169.5" customHeight="1" x14ac:dyDescent="0.25">
      <c r="A59" s="26">
        <v>43</v>
      </c>
      <c r="B59" s="26">
        <v>4</v>
      </c>
      <c r="C59" s="72" t="s">
        <v>1491</v>
      </c>
      <c r="D59" s="26" t="s">
        <v>541</v>
      </c>
      <c r="E59" s="72" t="s">
        <v>68</v>
      </c>
      <c r="F59" s="28" t="s">
        <v>1217</v>
      </c>
      <c r="G59" s="27" t="s">
        <v>559</v>
      </c>
      <c r="H59" s="27" t="s">
        <v>571</v>
      </c>
      <c r="I59" s="50" t="s">
        <v>605</v>
      </c>
      <c r="J59" s="31" t="s">
        <v>747</v>
      </c>
      <c r="K59" s="27" t="s">
        <v>1488</v>
      </c>
      <c r="L59" s="27">
        <v>227.1</v>
      </c>
      <c r="M59" s="72" t="s">
        <v>1387</v>
      </c>
      <c r="N59" s="72" t="s">
        <v>69</v>
      </c>
      <c r="O59" s="72" t="s">
        <v>26</v>
      </c>
      <c r="P59" s="26" t="s">
        <v>546</v>
      </c>
      <c r="Q59" s="71" t="s">
        <v>1304</v>
      </c>
      <c r="R59" s="72" t="s">
        <v>302</v>
      </c>
      <c r="S59" s="72" t="s">
        <v>1272</v>
      </c>
      <c r="T59" s="72" t="s">
        <v>357</v>
      </c>
      <c r="U59" s="72" t="s">
        <v>465</v>
      </c>
      <c r="V59" s="71" t="str">
        <f t="shared" si="0"/>
        <v>https://belovodye.obr04.ru/sveden/document/programmy-vospitatelnoy-raboty/</v>
      </c>
      <c r="W59" s="51"/>
    </row>
    <row r="60" spans="1:175" s="33" customFormat="1" ht="204.75" customHeight="1" x14ac:dyDescent="0.25">
      <c r="A60" s="26">
        <v>44</v>
      </c>
      <c r="B60" s="26">
        <v>5</v>
      </c>
      <c r="C60" s="72" t="s">
        <v>1492</v>
      </c>
      <c r="D60" s="26" t="s">
        <v>541</v>
      </c>
      <c r="E60" s="72" t="s">
        <v>610</v>
      </c>
      <c r="F60" s="28" t="s">
        <v>1216</v>
      </c>
      <c r="G60" s="27" t="s">
        <v>560</v>
      </c>
      <c r="H60" s="27" t="s">
        <v>572</v>
      </c>
      <c r="I60" s="50" t="s">
        <v>605</v>
      </c>
      <c r="J60" s="31" t="s">
        <v>747</v>
      </c>
      <c r="K60" s="27" t="s">
        <v>1488</v>
      </c>
      <c r="L60" s="27">
        <v>227.1</v>
      </c>
      <c r="M60" s="72" t="s">
        <v>1382</v>
      </c>
      <c r="N60" s="72" t="s">
        <v>70</v>
      </c>
      <c r="O60" s="72" t="s">
        <v>26</v>
      </c>
      <c r="P60" s="26" t="s">
        <v>547</v>
      </c>
      <c r="Q60" s="72" t="s">
        <v>1305</v>
      </c>
      <c r="R60" s="72" t="s">
        <v>360</v>
      </c>
      <c r="S60" s="72" t="s">
        <v>1272</v>
      </c>
      <c r="T60" s="72" t="s">
        <v>358</v>
      </c>
      <c r="U60" s="72" t="s">
        <v>465</v>
      </c>
      <c r="V60" s="71" t="str">
        <f t="shared" si="0"/>
        <v>https://belovodye.obr04.ru/sveden/document/programmy-vospitatelnoy-raboty/</v>
      </c>
    </row>
    <row r="61" spans="1:175" s="33" customFormat="1" ht="179.25" customHeight="1" x14ac:dyDescent="0.25">
      <c r="A61" s="26">
        <v>45</v>
      </c>
      <c r="B61" s="26">
        <v>6</v>
      </c>
      <c r="C61" s="72" t="s">
        <v>1493</v>
      </c>
      <c r="D61" s="26" t="s">
        <v>541</v>
      </c>
      <c r="E61" s="72" t="s">
        <v>303</v>
      </c>
      <c r="F61" s="28" t="s">
        <v>1218</v>
      </c>
      <c r="G61" s="27" t="s">
        <v>561</v>
      </c>
      <c r="H61" s="27" t="s">
        <v>573</v>
      </c>
      <c r="I61" s="50" t="s">
        <v>605</v>
      </c>
      <c r="J61" s="31" t="s">
        <v>747</v>
      </c>
      <c r="K61" s="27" t="s">
        <v>1488</v>
      </c>
      <c r="L61" s="27">
        <v>227.1</v>
      </c>
      <c r="M61" s="72" t="s">
        <v>1371</v>
      </c>
      <c r="N61" s="71" t="s">
        <v>71</v>
      </c>
      <c r="O61" s="72" t="s">
        <v>26</v>
      </c>
      <c r="P61" s="26" t="s">
        <v>548</v>
      </c>
      <c r="Q61" s="72" t="s">
        <v>1306</v>
      </c>
      <c r="R61" s="74" t="s">
        <v>304</v>
      </c>
      <c r="S61" s="72" t="s">
        <v>1273</v>
      </c>
      <c r="T61" s="72" t="s">
        <v>72</v>
      </c>
      <c r="U61" s="72" t="s">
        <v>465</v>
      </c>
      <c r="V61" s="71" t="str">
        <f t="shared" si="0"/>
        <v>https://belovodye.obr04.ru/sveden/document/programmy-vospitatelnoy-raboty/</v>
      </c>
    </row>
    <row r="62" spans="1:175" s="33" customFormat="1" ht="180" customHeight="1" x14ac:dyDescent="0.25">
      <c r="A62" s="26">
        <v>46</v>
      </c>
      <c r="B62" s="26">
        <v>7</v>
      </c>
      <c r="C62" s="72" t="s">
        <v>1494</v>
      </c>
      <c r="D62" s="26" t="s">
        <v>541</v>
      </c>
      <c r="E62" s="72" t="s">
        <v>73</v>
      </c>
      <c r="F62" s="28" t="s">
        <v>1219</v>
      </c>
      <c r="G62" s="27" t="s">
        <v>562</v>
      </c>
      <c r="H62" s="27" t="s">
        <v>574</v>
      </c>
      <c r="I62" s="50" t="s">
        <v>605</v>
      </c>
      <c r="J62" s="31" t="s">
        <v>747</v>
      </c>
      <c r="K62" s="27" t="s">
        <v>1488</v>
      </c>
      <c r="L62" s="27">
        <v>227.1</v>
      </c>
      <c r="M62" s="72" t="s">
        <v>1382</v>
      </c>
      <c r="N62" s="72" t="s">
        <v>65</v>
      </c>
      <c r="O62" s="72" t="s">
        <v>26</v>
      </c>
      <c r="P62" s="26" t="s">
        <v>549</v>
      </c>
      <c r="Q62" s="72" t="s">
        <v>1307</v>
      </c>
      <c r="R62" s="72" t="s">
        <v>361</v>
      </c>
      <c r="S62" s="72" t="s">
        <v>1272</v>
      </c>
      <c r="T62" s="72" t="s">
        <v>356</v>
      </c>
      <c r="U62" s="72" t="s">
        <v>465</v>
      </c>
      <c r="V62" s="72" t="str">
        <f t="shared" si="0"/>
        <v>https://belovodye.obr04.ru/sveden/document/programmy-vospitatelnoy-raboty/</v>
      </c>
    </row>
    <row r="63" spans="1:175" s="33" customFormat="1" ht="202.5" customHeight="1" x14ac:dyDescent="0.25">
      <c r="A63" s="26">
        <v>47</v>
      </c>
      <c r="B63" s="26">
        <v>8</v>
      </c>
      <c r="C63" s="72" t="s">
        <v>1495</v>
      </c>
      <c r="D63" s="26" t="s">
        <v>541</v>
      </c>
      <c r="E63" s="72" t="s">
        <v>611</v>
      </c>
      <c r="F63" s="28" t="s">
        <v>1220</v>
      </c>
      <c r="G63" s="27" t="s">
        <v>563</v>
      </c>
      <c r="H63" s="27" t="s">
        <v>575</v>
      </c>
      <c r="I63" s="50" t="s">
        <v>605</v>
      </c>
      <c r="J63" s="31" t="s">
        <v>747</v>
      </c>
      <c r="K63" s="27" t="s">
        <v>1488</v>
      </c>
      <c r="L63" s="27">
        <v>227.1</v>
      </c>
      <c r="M63" s="72" t="s">
        <v>1382</v>
      </c>
      <c r="N63" s="72" t="s">
        <v>74</v>
      </c>
      <c r="O63" s="72" t="s">
        <v>26</v>
      </c>
      <c r="P63" s="26" t="s">
        <v>550</v>
      </c>
      <c r="Q63" s="72" t="s">
        <v>1308</v>
      </c>
      <c r="R63" s="71" t="s">
        <v>75</v>
      </c>
      <c r="S63" s="72" t="s">
        <v>1272</v>
      </c>
      <c r="T63" s="72" t="s">
        <v>76</v>
      </c>
      <c r="U63" s="72" t="s">
        <v>465</v>
      </c>
      <c r="V63" s="71" t="str">
        <f t="shared" si="0"/>
        <v>https://belovodye.obr04.ru/sveden/document/programmy-vospitatelnoy-raboty/</v>
      </c>
    </row>
    <row r="64" spans="1:175" s="33" customFormat="1" ht="182.25" customHeight="1" x14ac:dyDescent="0.25">
      <c r="A64" s="26">
        <v>48</v>
      </c>
      <c r="B64" s="26">
        <v>9</v>
      </c>
      <c r="C64" s="72" t="s">
        <v>1496</v>
      </c>
      <c r="D64" s="26" t="s">
        <v>541</v>
      </c>
      <c r="E64" s="72" t="s">
        <v>306</v>
      </c>
      <c r="F64" s="28" t="s">
        <v>1221</v>
      </c>
      <c r="G64" s="27" t="s">
        <v>564</v>
      </c>
      <c r="H64" s="27" t="s">
        <v>576</v>
      </c>
      <c r="I64" s="50" t="s">
        <v>605</v>
      </c>
      <c r="J64" s="31" t="s">
        <v>747</v>
      </c>
      <c r="K64" s="27" t="s">
        <v>1488</v>
      </c>
      <c r="L64" s="27">
        <v>227.1</v>
      </c>
      <c r="M64" s="35" t="s">
        <v>1396</v>
      </c>
      <c r="N64" s="72" t="s">
        <v>307</v>
      </c>
      <c r="O64" s="72" t="s">
        <v>26</v>
      </c>
      <c r="P64" s="26" t="s">
        <v>551</v>
      </c>
      <c r="Q64" s="72" t="s">
        <v>1309</v>
      </c>
      <c r="R64" s="74" t="s">
        <v>779</v>
      </c>
      <c r="S64" s="72" t="s">
        <v>1272</v>
      </c>
      <c r="T64" s="72" t="s">
        <v>1261</v>
      </c>
      <c r="U64" s="72" t="s">
        <v>465</v>
      </c>
      <c r="V64" s="72" t="str">
        <f t="shared" si="0"/>
        <v>https://belovodye.obr04.ru/sveden/document/programmy-vospitatelnoy-raboty/</v>
      </c>
    </row>
    <row r="65" spans="1:22" s="33" customFormat="1" ht="207" customHeight="1" x14ac:dyDescent="0.25">
      <c r="A65" s="26">
        <v>49</v>
      </c>
      <c r="B65" s="26">
        <v>10</v>
      </c>
      <c r="C65" s="72" t="s">
        <v>1497</v>
      </c>
      <c r="D65" s="26" t="s">
        <v>541</v>
      </c>
      <c r="E65" s="72" t="s">
        <v>308</v>
      </c>
      <c r="F65" s="28" t="s">
        <v>1222</v>
      </c>
      <c r="G65" s="27" t="s">
        <v>565</v>
      </c>
      <c r="H65" s="27" t="s">
        <v>577</v>
      </c>
      <c r="I65" s="50" t="s">
        <v>605</v>
      </c>
      <c r="J65" s="31" t="s">
        <v>747</v>
      </c>
      <c r="K65" s="27" t="s">
        <v>1488</v>
      </c>
      <c r="L65" s="27">
        <v>227.1</v>
      </c>
      <c r="M65" s="72" t="s">
        <v>1382</v>
      </c>
      <c r="N65" s="72" t="s">
        <v>309</v>
      </c>
      <c r="O65" s="72" t="s">
        <v>26</v>
      </c>
      <c r="P65" s="26" t="s">
        <v>552</v>
      </c>
      <c r="Q65" s="72" t="s">
        <v>1310</v>
      </c>
      <c r="R65" s="72" t="s">
        <v>310</v>
      </c>
      <c r="S65" s="72" t="s">
        <v>1272</v>
      </c>
      <c r="T65" s="72" t="s">
        <v>354</v>
      </c>
      <c r="U65" s="72" t="s">
        <v>465</v>
      </c>
      <c r="V65" s="71" t="str">
        <f t="shared" si="0"/>
        <v>https://belovodye.obr04.ru/sveden/document/programmy-vospitatelnoy-raboty/</v>
      </c>
    </row>
    <row r="66" spans="1:22" s="33" customFormat="1" ht="225" customHeight="1" x14ac:dyDescent="0.25">
      <c r="A66" s="26">
        <v>50</v>
      </c>
      <c r="B66" s="26">
        <v>11</v>
      </c>
      <c r="C66" s="72" t="s">
        <v>1498</v>
      </c>
      <c r="D66" s="26" t="s">
        <v>541</v>
      </c>
      <c r="E66" s="72" t="s">
        <v>308</v>
      </c>
      <c r="F66" s="28" t="s">
        <v>1222</v>
      </c>
      <c r="G66" s="27" t="s">
        <v>566</v>
      </c>
      <c r="H66" s="27" t="s">
        <v>577</v>
      </c>
      <c r="I66" s="50" t="s">
        <v>605</v>
      </c>
      <c r="J66" s="31" t="s">
        <v>747</v>
      </c>
      <c r="K66" s="27" t="s">
        <v>1488</v>
      </c>
      <c r="L66" s="27">
        <v>227.1</v>
      </c>
      <c r="M66" s="72" t="s">
        <v>1382</v>
      </c>
      <c r="N66" s="72" t="s">
        <v>309</v>
      </c>
      <c r="O66" s="72" t="s">
        <v>26</v>
      </c>
      <c r="P66" s="26" t="s">
        <v>553</v>
      </c>
      <c r="Q66" s="72" t="s">
        <v>1311</v>
      </c>
      <c r="R66" s="72" t="s">
        <v>310</v>
      </c>
      <c r="S66" s="72" t="s">
        <v>1272</v>
      </c>
      <c r="T66" s="72" t="s">
        <v>354</v>
      </c>
      <c r="U66" s="72" t="s">
        <v>465</v>
      </c>
      <c r="V66" s="71" t="str">
        <f t="shared" si="0"/>
        <v>https://belovodye.obr04.ru/sveden/document/programmy-vospitatelnoy-raboty/</v>
      </c>
    </row>
    <row r="67" spans="1:22" s="33" customFormat="1" ht="141" customHeight="1" x14ac:dyDescent="0.25">
      <c r="A67" s="26">
        <v>51</v>
      </c>
      <c r="B67" s="26">
        <v>12</v>
      </c>
      <c r="C67" s="72" t="s">
        <v>543</v>
      </c>
      <c r="D67" s="26" t="s">
        <v>541</v>
      </c>
      <c r="E67" s="72" t="s">
        <v>311</v>
      </c>
      <c r="F67" s="28" t="s">
        <v>1223</v>
      </c>
      <c r="G67" s="27" t="s">
        <v>567</v>
      </c>
      <c r="H67" s="27" t="s">
        <v>578</v>
      </c>
      <c r="I67" s="50" t="s">
        <v>605</v>
      </c>
      <c r="J67" s="31" t="s">
        <v>747</v>
      </c>
      <c r="K67" s="27" t="s">
        <v>1488</v>
      </c>
      <c r="L67" s="27">
        <v>227.1</v>
      </c>
      <c r="M67" s="72" t="s">
        <v>1382</v>
      </c>
      <c r="N67" s="72" t="s">
        <v>65</v>
      </c>
      <c r="O67" s="72" t="s">
        <v>26</v>
      </c>
      <c r="P67" s="26" t="s">
        <v>548</v>
      </c>
      <c r="Q67" s="72" t="s">
        <v>1312</v>
      </c>
      <c r="R67" s="72" t="s">
        <v>312</v>
      </c>
      <c r="S67" s="72" t="s">
        <v>1272</v>
      </c>
      <c r="T67" s="72" t="s">
        <v>355</v>
      </c>
      <c r="U67" s="72" t="s">
        <v>465</v>
      </c>
      <c r="V67" s="71" t="str">
        <f t="shared" si="0"/>
        <v>https://belovodye.obr04.ru/sveden/document/programmy-vospitatelnoy-raboty/</v>
      </c>
    </row>
    <row r="68" spans="1:22" s="33" customFormat="1" ht="141" customHeight="1" x14ac:dyDescent="0.25">
      <c r="A68" s="26">
        <v>52</v>
      </c>
      <c r="B68" s="26">
        <v>13</v>
      </c>
      <c r="C68" s="72" t="s">
        <v>1499</v>
      </c>
      <c r="D68" s="26" t="s">
        <v>541</v>
      </c>
      <c r="E68" s="72" t="s">
        <v>311</v>
      </c>
      <c r="F68" s="28" t="s">
        <v>1223</v>
      </c>
      <c r="G68" s="27" t="s">
        <v>568</v>
      </c>
      <c r="H68" s="27" t="s">
        <v>578</v>
      </c>
      <c r="I68" s="50" t="s">
        <v>605</v>
      </c>
      <c r="J68" s="31" t="s">
        <v>747</v>
      </c>
      <c r="K68" s="27" t="s">
        <v>1488</v>
      </c>
      <c r="L68" s="27">
        <v>227.1</v>
      </c>
      <c r="M68" s="72" t="s">
        <v>1392</v>
      </c>
      <c r="N68" s="72" t="s">
        <v>65</v>
      </c>
      <c r="O68" s="72" t="s">
        <v>26</v>
      </c>
      <c r="P68" s="26" t="s">
        <v>544</v>
      </c>
      <c r="Q68" s="72" t="s">
        <v>1313</v>
      </c>
      <c r="R68" s="74" t="s">
        <v>301</v>
      </c>
      <c r="S68" s="72" t="s">
        <v>1272</v>
      </c>
      <c r="T68" s="72" t="s">
        <v>355</v>
      </c>
      <c r="U68" s="72" t="s">
        <v>465</v>
      </c>
      <c r="V68" s="71" t="str">
        <f t="shared" si="0"/>
        <v>https://belovodye.obr04.ru/sveden/document/programmy-vospitatelnoy-raboty/</v>
      </c>
    </row>
    <row r="69" spans="1:22" s="33" customFormat="1" ht="141" customHeight="1" x14ac:dyDescent="0.25">
      <c r="A69" s="26">
        <v>53</v>
      </c>
      <c r="B69" s="26">
        <v>14</v>
      </c>
      <c r="C69" s="72" t="s">
        <v>1500</v>
      </c>
      <c r="D69" s="26" t="s">
        <v>541</v>
      </c>
      <c r="E69" s="72" t="s">
        <v>308</v>
      </c>
      <c r="F69" s="28" t="s">
        <v>1222</v>
      </c>
      <c r="G69" s="27" t="s">
        <v>569</v>
      </c>
      <c r="H69" s="27" t="s">
        <v>577</v>
      </c>
      <c r="I69" s="50" t="s">
        <v>605</v>
      </c>
      <c r="J69" s="31" t="s">
        <v>747</v>
      </c>
      <c r="K69" s="27" t="s">
        <v>1488</v>
      </c>
      <c r="L69" s="27">
        <v>227.1</v>
      </c>
      <c r="M69" s="72" t="s">
        <v>1382</v>
      </c>
      <c r="N69" s="72" t="s">
        <v>309</v>
      </c>
      <c r="O69" s="72" t="s">
        <v>26</v>
      </c>
      <c r="P69" s="26" t="s">
        <v>554</v>
      </c>
      <c r="Q69" s="72" t="s">
        <v>1314</v>
      </c>
      <c r="R69" s="72" t="s">
        <v>313</v>
      </c>
      <c r="S69" s="72" t="s">
        <v>1272</v>
      </c>
      <c r="T69" s="72" t="s">
        <v>354</v>
      </c>
      <c r="U69" s="72" t="s">
        <v>465</v>
      </c>
      <c r="V69" s="71" t="str">
        <f t="shared" si="0"/>
        <v>https://belovodye.obr04.ru/sveden/document/programmy-vospitatelnoy-raboty/</v>
      </c>
    </row>
    <row r="70" spans="1:22" s="33" customFormat="1" ht="141" customHeight="1" x14ac:dyDescent="0.25">
      <c r="A70" s="26">
        <v>54</v>
      </c>
      <c r="B70" s="26">
        <v>15</v>
      </c>
      <c r="C70" s="74" t="s">
        <v>1501</v>
      </c>
      <c r="D70" s="26" t="s">
        <v>541</v>
      </c>
      <c r="E70" s="74" t="s">
        <v>612</v>
      </c>
      <c r="F70" s="28" t="s">
        <v>1224</v>
      </c>
      <c r="G70" s="27" t="s">
        <v>1230</v>
      </c>
      <c r="H70" s="27" t="s">
        <v>579</v>
      </c>
      <c r="I70" s="50" t="s">
        <v>605</v>
      </c>
      <c r="J70" s="31" t="s">
        <v>747</v>
      </c>
      <c r="K70" s="27" t="s">
        <v>1488</v>
      </c>
      <c r="L70" s="27">
        <v>227.1</v>
      </c>
      <c r="M70" s="74" t="s">
        <v>1372</v>
      </c>
      <c r="N70" s="74" t="s">
        <v>305</v>
      </c>
      <c r="O70" s="74" t="s">
        <v>26</v>
      </c>
      <c r="P70" s="71" t="s">
        <v>555</v>
      </c>
      <c r="Q70" s="74" t="s">
        <v>1315</v>
      </c>
      <c r="R70" s="74" t="s">
        <v>314</v>
      </c>
      <c r="S70" s="74" t="s">
        <v>1274</v>
      </c>
      <c r="T70" s="74" t="s">
        <v>353</v>
      </c>
      <c r="U70" s="74" t="s">
        <v>465</v>
      </c>
      <c r="V70" s="74" t="str">
        <f t="shared" si="0"/>
        <v>https://belovodye.obr04.ru/sveden/document/programmy-vospitatelnoy-raboty/</v>
      </c>
    </row>
    <row r="71" spans="1:22" s="56" customFormat="1" ht="30" customHeight="1" x14ac:dyDescent="0.25">
      <c r="A71" s="192" t="s">
        <v>78</v>
      </c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</row>
    <row r="72" spans="1:22" s="33" customFormat="1" ht="30.75" customHeight="1" x14ac:dyDescent="0.25">
      <c r="A72" s="178" t="s">
        <v>0</v>
      </c>
      <c r="B72" s="178" t="s">
        <v>0</v>
      </c>
      <c r="C72" s="178" t="s">
        <v>1</v>
      </c>
      <c r="D72" s="178" t="s">
        <v>2</v>
      </c>
      <c r="E72" s="178" t="s">
        <v>3</v>
      </c>
      <c r="F72" s="178" t="s">
        <v>4</v>
      </c>
      <c r="G72" s="178" t="s">
        <v>5</v>
      </c>
      <c r="H72" s="178" t="s">
        <v>352</v>
      </c>
      <c r="I72" s="178" t="s">
        <v>6</v>
      </c>
      <c r="J72" s="178" t="s">
        <v>7</v>
      </c>
      <c r="K72" s="178"/>
      <c r="L72" s="178"/>
      <c r="M72" s="178"/>
      <c r="N72" s="178"/>
      <c r="O72" s="178"/>
      <c r="P72" s="178" t="s">
        <v>8</v>
      </c>
      <c r="Q72" s="178" t="s">
        <v>9</v>
      </c>
      <c r="R72" s="178" t="s">
        <v>10</v>
      </c>
      <c r="S72" s="178" t="s">
        <v>11</v>
      </c>
      <c r="T72" s="178" t="s">
        <v>12</v>
      </c>
      <c r="U72" s="178" t="s">
        <v>13</v>
      </c>
      <c r="V72" s="178" t="s">
        <v>350</v>
      </c>
    </row>
    <row r="73" spans="1:22" s="33" customFormat="1" ht="150.75" customHeight="1" x14ac:dyDescent="0.25">
      <c r="A73" s="178"/>
      <c r="B73" s="178"/>
      <c r="C73" s="178"/>
      <c r="D73" s="178"/>
      <c r="E73" s="178"/>
      <c r="F73" s="178"/>
      <c r="G73" s="178"/>
      <c r="H73" s="178"/>
      <c r="I73" s="178"/>
      <c r="J73" s="58" t="s">
        <v>14</v>
      </c>
      <c r="K73" s="58" t="s">
        <v>15</v>
      </c>
      <c r="L73" s="58" t="s">
        <v>16</v>
      </c>
      <c r="M73" s="58" t="s">
        <v>17</v>
      </c>
      <c r="N73" s="58" t="s">
        <v>18</v>
      </c>
      <c r="O73" s="58" t="s">
        <v>19</v>
      </c>
      <c r="P73" s="178"/>
      <c r="Q73" s="178"/>
      <c r="R73" s="178"/>
      <c r="S73" s="178"/>
      <c r="T73" s="178"/>
      <c r="U73" s="178"/>
      <c r="V73" s="178"/>
    </row>
    <row r="74" spans="1:22" s="33" customFormat="1" ht="138" customHeight="1" x14ac:dyDescent="0.25">
      <c r="A74" s="27">
        <v>55</v>
      </c>
      <c r="B74" s="26">
        <v>1</v>
      </c>
      <c r="C74" s="27" t="s">
        <v>711</v>
      </c>
      <c r="D74" s="26" t="s">
        <v>541</v>
      </c>
      <c r="E74" s="36" t="s">
        <v>332</v>
      </c>
      <c r="F74" s="28" t="s">
        <v>669</v>
      </c>
      <c r="G74" s="36" t="s">
        <v>670</v>
      </c>
      <c r="H74" s="52" t="s">
        <v>82</v>
      </c>
      <c r="I74" s="27" t="s">
        <v>605</v>
      </c>
      <c r="J74" s="31" t="s">
        <v>747</v>
      </c>
      <c r="K74" s="36" t="s">
        <v>1502</v>
      </c>
      <c r="L74" s="27" t="s">
        <v>1418</v>
      </c>
      <c r="M74" s="27" t="s">
        <v>44</v>
      </c>
      <c r="N74" s="36" t="s">
        <v>671</v>
      </c>
      <c r="O74" s="27" t="s">
        <v>26</v>
      </c>
      <c r="P74" s="36" t="s">
        <v>672</v>
      </c>
      <c r="Q74" s="36" t="s">
        <v>1316</v>
      </c>
      <c r="R74" s="36" t="s">
        <v>1503</v>
      </c>
      <c r="S74" s="36" t="s">
        <v>333</v>
      </c>
      <c r="T74" s="36" t="s">
        <v>1254</v>
      </c>
      <c r="U74" s="27" t="s">
        <v>580</v>
      </c>
      <c r="V74" s="30" t="s">
        <v>673</v>
      </c>
    </row>
    <row r="75" spans="1:22" s="33" customFormat="1" ht="241.5" customHeight="1" x14ac:dyDescent="0.25">
      <c r="A75" s="27">
        <v>56</v>
      </c>
      <c r="B75" s="26">
        <v>2</v>
      </c>
      <c r="C75" s="27" t="s">
        <v>1572</v>
      </c>
      <c r="D75" s="27" t="s">
        <v>1573</v>
      </c>
      <c r="E75" s="36" t="s">
        <v>1574</v>
      </c>
      <c r="F75" s="55" t="s">
        <v>1575</v>
      </c>
      <c r="G75" s="36" t="s">
        <v>1576</v>
      </c>
      <c r="H75" s="203" t="s">
        <v>1504</v>
      </c>
      <c r="I75" s="27" t="s">
        <v>1561</v>
      </c>
      <c r="J75" s="31" t="s">
        <v>1577</v>
      </c>
      <c r="K75" s="204" t="s">
        <v>1505</v>
      </c>
      <c r="L75" s="201" t="s">
        <v>1505</v>
      </c>
      <c r="M75" s="27" t="s">
        <v>1578</v>
      </c>
      <c r="N75" s="36" t="s">
        <v>1579</v>
      </c>
      <c r="O75" s="27" t="s">
        <v>1580</v>
      </c>
      <c r="P75" s="36" t="s">
        <v>1581</v>
      </c>
      <c r="Q75" s="204" t="s">
        <v>1505</v>
      </c>
      <c r="R75" s="36" t="s">
        <v>1582</v>
      </c>
      <c r="S75" s="36" t="s">
        <v>1583</v>
      </c>
      <c r="T75" s="35" t="s">
        <v>1584</v>
      </c>
      <c r="U75" s="27" t="s">
        <v>1585</v>
      </c>
      <c r="V75" s="41" t="s">
        <v>1506</v>
      </c>
    </row>
    <row r="76" spans="1:22" s="33" customFormat="1" ht="173.25" customHeight="1" x14ac:dyDescent="0.25">
      <c r="A76" s="27">
        <v>57</v>
      </c>
      <c r="B76" s="26">
        <v>3</v>
      </c>
      <c r="C76" s="27" t="s">
        <v>712</v>
      </c>
      <c r="D76" s="26" t="s">
        <v>541</v>
      </c>
      <c r="E76" s="36" t="s">
        <v>279</v>
      </c>
      <c r="F76" s="28" t="s">
        <v>676</v>
      </c>
      <c r="G76" s="36" t="s">
        <v>677</v>
      </c>
      <c r="H76" s="75" t="s">
        <v>84</v>
      </c>
      <c r="I76" s="27" t="s">
        <v>605</v>
      </c>
      <c r="J76" s="31" t="s">
        <v>747</v>
      </c>
      <c r="K76" s="36" t="s">
        <v>1502</v>
      </c>
      <c r="L76" s="27" t="s">
        <v>1418</v>
      </c>
      <c r="M76" s="27" t="s">
        <v>44</v>
      </c>
      <c r="N76" s="36" t="s">
        <v>678</v>
      </c>
      <c r="O76" s="27" t="s">
        <v>26</v>
      </c>
      <c r="P76" s="36" t="s">
        <v>679</v>
      </c>
      <c r="Q76" s="36" t="s">
        <v>1317</v>
      </c>
      <c r="R76" s="36" t="s">
        <v>1507</v>
      </c>
      <c r="S76" s="36" t="s">
        <v>334</v>
      </c>
      <c r="T76" s="36" t="s">
        <v>1255</v>
      </c>
      <c r="U76" s="27" t="s">
        <v>580</v>
      </c>
      <c r="V76" s="30" t="s">
        <v>680</v>
      </c>
    </row>
    <row r="77" spans="1:22" s="33" customFormat="1" ht="166.5" customHeight="1" x14ac:dyDescent="0.25">
      <c r="A77" s="27">
        <v>58</v>
      </c>
      <c r="B77" s="26">
        <v>4</v>
      </c>
      <c r="C77" s="27" t="s">
        <v>1508</v>
      </c>
      <c r="D77" s="26" t="s">
        <v>541</v>
      </c>
      <c r="E77" s="36" t="s">
        <v>279</v>
      </c>
      <c r="F77" s="55" t="s">
        <v>676</v>
      </c>
      <c r="G77" s="36" t="s">
        <v>681</v>
      </c>
      <c r="H77" s="75" t="s">
        <v>84</v>
      </c>
      <c r="I77" s="27" t="s">
        <v>605</v>
      </c>
      <c r="J77" s="31" t="s">
        <v>747</v>
      </c>
      <c r="K77" s="36" t="s">
        <v>1502</v>
      </c>
      <c r="L77" s="27" t="s">
        <v>1418</v>
      </c>
      <c r="M77" s="27" t="s">
        <v>44</v>
      </c>
      <c r="N77" s="36" t="s">
        <v>682</v>
      </c>
      <c r="O77" s="27" t="s">
        <v>26</v>
      </c>
      <c r="P77" s="36" t="s">
        <v>683</v>
      </c>
      <c r="Q77" s="36" t="s">
        <v>1318</v>
      </c>
      <c r="R77" s="36" t="s">
        <v>1507</v>
      </c>
      <c r="S77" s="36" t="s">
        <v>1270</v>
      </c>
      <c r="T77" s="36" t="s">
        <v>1255</v>
      </c>
      <c r="U77" s="27" t="s">
        <v>580</v>
      </c>
      <c r="V77" s="30" t="s">
        <v>684</v>
      </c>
    </row>
    <row r="78" spans="1:22" s="33" customFormat="1" ht="140.25" customHeight="1" x14ac:dyDescent="0.25">
      <c r="A78" s="27">
        <v>59</v>
      </c>
      <c r="B78" s="26">
        <v>5</v>
      </c>
      <c r="C78" s="27" t="s">
        <v>713</v>
      </c>
      <c r="D78" s="26" t="s">
        <v>541</v>
      </c>
      <c r="E78" s="76" t="s">
        <v>79</v>
      </c>
      <c r="F78" s="28" t="s">
        <v>685</v>
      </c>
      <c r="G78" s="36" t="s">
        <v>686</v>
      </c>
      <c r="H78" s="75" t="s">
        <v>80</v>
      </c>
      <c r="I78" s="27" t="s">
        <v>605</v>
      </c>
      <c r="J78" s="31" t="s">
        <v>747</v>
      </c>
      <c r="K78" s="36" t="s">
        <v>1502</v>
      </c>
      <c r="L78" s="27" t="s">
        <v>1418</v>
      </c>
      <c r="M78" s="27" t="s">
        <v>44</v>
      </c>
      <c r="N78" s="36" t="s">
        <v>687</v>
      </c>
      <c r="O78" s="27" t="s">
        <v>26</v>
      </c>
      <c r="P78" s="35" t="s">
        <v>688</v>
      </c>
      <c r="Q78" s="36" t="s">
        <v>1319</v>
      </c>
      <c r="R78" s="36" t="s">
        <v>1509</v>
      </c>
      <c r="S78" s="36" t="s">
        <v>335</v>
      </c>
      <c r="T78" s="35" t="s">
        <v>1256</v>
      </c>
      <c r="U78" s="27" t="s">
        <v>580</v>
      </c>
      <c r="V78" s="30" t="s">
        <v>689</v>
      </c>
    </row>
    <row r="79" spans="1:22" s="33" customFormat="1" ht="206.25" customHeight="1" x14ac:dyDescent="0.25">
      <c r="A79" s="27">
        <v>60</v>
      </c>
      <c r="B79" s="26">
        <v>6</v>
      </c>
      <c r="C79" s="27" t="s">
        <v>714</v>
      </c>
      <c r="D79" s="26" t="s">
        <v>541</v>
      </c>
      <c r="E79" s="36" t="s">
        <v>79</v>
      </c>
      <c r="F79" s="28" t="s">
        <v>690</v>
      </c>
      <c r="G79" s="36" t="s">
        <v>691</v>
      </c>
      <c r="H79" s="75" t="s">
        <v>80</v>
      </c>
      <c r="I79" s="27" t="s">
        <v>605</v>
      </c>
      <c r="J79" s="31" t="s">
        <v>747</v>
      </c>
      <c r="K79" s="36" t="s">
        <v>1502</v>
      </c>
      <c r="L79" s="27" t="s">
        <v>1418</v>
      </c>
      <c r="M79" s="27" t="s">
        <v>44</v>
      </c>
      <c r="N79" s="36" t="s">
        <v>692</v>
      </c>
      <c r="O79" s="27" t="s">
        <v>26</v>
      </c>
      <c r="P79" s="36" t="s">
        <v>363</v>
      </c>
      <c r="Q79" s="36" t="s">
        <v>1320</v>
      </c>
      <c r="R79" s="36" t="s">
        <v>1510</v>
      </c>
      <c r="S79" s="36" t="s">
        <v>280</v>
      </c>
      <c r="T79" s="36" t="s">
        <v>1257</v>
      </c>
      <c r="U79" s="27" t="s">
        <v>580</v>
      </c>
      <c r="V79" s="30" t="s">
        <v>693</v>
      </c>
    </row>
    <row r="80" spans="1:22" s="33" customFormat="1" ht="170.25" customHeight="1" x14ac:dyDescent="0.25">
      <c r="A80" s="27">
        <v>61</v>
      </c>
      <c r="B80" s="26">
        <v>7</v>
      </c>
      <c r="C80" s="27" t="s">
        <v>715</v>
      </c>
      <c r="D80" s="26" t="s">
        <v>541</v>
      </c>
      <c r="E80" s="36" t="s">
        <v>79</v>
      </c>
      <c r="F80" s="28" t="s">
        <v>690</v>
      </c>
      <c r="G80" s="36" t="s">
        <v>694</v>
      </c>
      <c r="H80" s="75" t="s">
        <v>80</v>
      </c>
      <c r="I80" s="27" t="s">
        <v>605</v>
      </c>
      <c r="J80" s="31" t="s">
        <v>747</v>
      </c>
      <c r="K80" s="36" t="s">
        <v>1502</v>
      </c>
      <c r="L80" s="27" t="s">
        <v>1418</v>
      </c>
      <c r="M80" s="27" t="s">
        <v>44</v>
      </c>
      <c r="N80" s="36" t="s">
        <v>695</v>
      </c>
      <c r="O80" s="27" t="s">
        <v>26</v>
      </c>
      <c r="P80" s="36" t="s">
        <v>696</v>
      </c>
      <c r="Q80" s="36" t="s">
        <v>1321</v>
      </c>
      <c r="R80" s="36" t="s">
        <v>1511</v>
      </c>
      <c r="S80" s="36" t="s">
        <v>444</v>
      </c>
      <c r="T80" s="36" t="s">
        <v>1257</v>
      </c>
      <c r="U80" s="27" t="s">
        <v>580</v>
      </c>
      <c r="V80" s="30" t="s">
        <v>693</v>
      </c>
    </row>
    <row r="81" spans="1:22" s="33" customFormat="1" ht="180.75" customHeight="1" x14ac:dyDescent="0.25">
      <c r="A81" s="27">
        <v>62</v>
      </c>
      <c r="B81" s="26">
        <v>8</v>
      </c>
      <c r="C81" s="27" t="s">
        <v>716</v>
      </c>
      <c r="D81" s="26" t="s">
        <v>541</v>
      </c>
      <c r="E81" s="36" t="s">
        <v>274</v>
      </c>
      <c r="F81" s="28" t="s">
        <v>697</v>
      </c>
      <c r="G81" s="36" t="s">
        <v>698</v>
      </c>
      <c r="H81" s="30" t="s">
        <v>427</v>
      </c>
      <c r="I81" s="27" t="s">
        <v>605</v>
      </c>
      <c r="J81" s="31" t="s">
        <v>747</v>
      </c>
      <c r="K81" s="36" t="s">
        <v>1502</v>
      </c>
      <c r="L81" s="27" t="s">
        <v>1418</v>
      </c>
      <c r="M81" s="27" t="s">
        <v>44</v>
      </c>
      <c r="N81" s="36" t="s">
        <v>699</v>
      </c>
      <c r="O81" s="27" t="s">
        <v>26</v>
      </c>
      <c r="P81" s="36" t="s">
        <v>700</v>
      </c>
      <c r="Q81" s="36" t="s">
        <v>384</v>
      </c>
      <c r="R81" s="36" t="s">
        <v>1512</v>
      </c>
      <c r="S81" s="36" t="s">
        <v>334</v>
      </c>
      <c r="T81" s="36" t="s">
        <v>1258</v>
      </c>
      <c r="U81" s="27" t="s">
        <v>580</v>
      </c>
      <c r="V81" s="30" t="s">
        <v>701</v>
      </c>
    </row>
    <row r="82" spans="1:22" s="33" customFormat="1" ht="201.75" customHeight="1" x14ac:dyDescent="0.25">
      <c r="A82" s="27">
        <v>63</v>
      </c>
      <c r="B82" s="26">
        <v>9</v>
      </c>
      <c r="C82" s="27" t="s">
        <v>717</v>
      </c>
      <c r="D82" s="26" t="s">
        <v>541</v>
      </c>
      <c r="E82" s="35" t="s">
        <v>274</v>
      </c>
      <c r="F82" s="28" t="s">
        <v>697</v>
      </c>
      <c r="G82" s="35" t="s">
        <v>702</v>
      </c>
      <c r="H82" s="52" t="s">
        <v>427</v>
      </c>
      <c r="I82" s="27" t="s">
        <v>605</v>
      </c>
      <c r="J82" s="31" t="s">
        <v>747</v>
      </c>
      <c r="K82" s="36" t="s">
        <v>1502</v>
      </c>
      <c r="L82" s="27" t="s">
        <v>1418</v>
      </c>
      <c r="M82" s="27" t="s">
        <v>44</v>
      </c>
      <c r="N82" s="36" t="s">
        <v>703</v>
      </c>
      <c r="O82" s="27" t="s">
        <v>26</v>
      </c>
      <c r="P82" s="35" t="s">
        <v>704</v>
      </c>
      <c r="Q82" s="36" t="s">
        <v>1322</v>
      </c>
      <c r="R82" s="36" t="s">
        <v>1513</v>
      </c>
      <c r="S82" s="36" t="s">
        <v>1270</v>
      </c>
      <c r="T82" s="35" t="s">
        <v>1258</v>
      </c>
      <c r="U82" s="27" t="s">
        <v>580</v>
      </c>
      <c r="V82" s="30" t="s">
        <v>701</v>
      </c>
    </row>
    <row r="83" spans="1:22" s="33" customFormat="1" ht="254.25" customHeight="1" x14ac:dyDescent="0.25">
      <c r="A83" s="27">
        <v>64</v>
      </c>
      <c r="B83" s="26">
        <v>10</v>
      </c>
      <c r="C83" s="27" t="s">
        <v>1586</v>
      </c>
      <c r="D83" s="26" t="s">
        <v>1557</v>
      </c>
      <c r="E83" s="36" t="s">
        <v>1587</v>
      </c>
      <c r="F83" s="28" t="s">
        <v>1588</v>
      </c>
      <c r="G83" s="36" t="s">
        <v>1589</v>
      </c>
      <c r="H83" s="75" t="s">
        <v>538</v>
      </c>
      <c r="I83" s="27" t="s">
        <v>1561</v>
      </c>
      <c r="J83" s="31" t="s">
        <v>1562</v>
      </c>
      <c r="K83" s="36" t="s">
        <v>1590</v>
      </c>
      <c r="L83" s="201" t="s">
        <v>1517</v>
      </c>
      <c r="M83" s="27" t="s">
        <v>1516</v>
      </c>
      <c r="N83" s="36" t="s">
        <v>1591</v>
      </c>
      <c r="O83" s="27" t="s">
        <v>1565</v>
      </c>
      <c r="P83" s="36" t="s">
        <v>1592</v>
      </c>
      <c r="Q83" s="36" t="s">
        <v>1593</v>
      </c>
      <c r="R83" s="36" t="s">
        <v>1594</v>
      </c>
      <c r="S83" s="36" t="s">
        <v>1595</v>
      </c>
      <c r="T83" s="36" t="s">
        <v>1596</v>
      </c>
      <c r="U83" s="27" t="s">
        <v>1585</v>
      </c>
      <c r="V83" s="30" t="s">
        <v>705</v>
      </c>
    </row>
    <row r="84" spans="1:22" s="33" customFormat="1" ht="205.5" customHeight="1" x14ac:dyDescent="0.25">
      <c r="A84" s="27">
        <v>65</v>
      </c>
      <c r="B84" s="26">
        <v>11</v>
      </c>
      <c r="C84" s="27" t="s">
        <v>718</v>
      </c>
      <c r="D84" s="26" t="s">
        <v>541</v>
      </c>
      <c r="E84" s="36" t="s">
        <v>1514</v>
      </c>
      <c r="F84" s="28" t="s">
        <v>706</v>
      </c>
      <c r="G84" s="36" t="s">
        <v>707</v>
      </c>
      <c r="H84" s="75" t="s">
        <v>83</v>
      </c>
      <c r="I84" s="27" t="s">
        <v>605</v>
      </c>
      <c r="J84" s="31" t="s">
        <v>747</v>
      </c>
      <c r="K84" s="36" t="s">
        <v>1502</v>
      </c>
      <c r="L84" s="27" t="s">
        <v>1418</v>
      </c>
      <c r="M84" s="27" t="s">
        <v>44</v>
      </c>
      <c r="N84" s="36" t="s">
        <v>708</v>
      </c>
      <c r="O84" s="27" t="s">
        <v>26</v>
      </c>
      <c r="P84" s="36" t="s">
        <v>709</v>
      </c>
      <c r="Q84" s="36" t="s">
        <v>1323</v>
      </c>
      <c r="R84" s="36" t="s">
        <v>1515</v>
      </c>
      <c r="S84" s="36" t="s">
        <v>334</v>
      </c>
      <c r="T84" s="36" t="s">
        <v>1259</v>
      </c>
      <c r="U84" s="27" t="s">
        <v>580</v>
      </c>
      <c r="V84" s="30" t="s">
        <v>710</v>
      </c>
    </row>
    <row r="85" spans="1:22" s="56" customFormat="1" ht="34.5" customHeight="1" x14ac:dyDescent="0.25">
      <c r="A85" s="193" t="s">
        <v>85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5"/>
    </row>
    <row r="86" spans="1:22" s="33" customFormat="1" ht="39" customHeight="1" x14ac:dyDescent="0.25">
      <c r="A86" s="178" t="s">
        <v>0</v>
      </c>
      <c r="B86" s="178" t="s">
        <v>0</v>
      </c>
      <c r="C86" s="178" t="s">
        <v>1</v>
      </c>
      <c r="D86" s="178" t="s">
        <v>2</v>
      </c>
      <c r="E86" s="178" t="s">
        <v>3</v>
      </c>
      <c r="F86" s="178" t="s">
        <v>4</v>
      </c>
      <c r="G86" s="178" t="s">
        <v>5</v>
      </c>
      <c r="H86" s="178" t="s">
        <v>324</v>
      </c>
      <c r="I86" s="178" t="s">
        <v>6</v>
      </c>
      <c r="J86" s="178" t="s">
        <v>7</v>
      </c>
      <c r="K86" s="178"/>
      <c r="L86" s="178"/>
      <c r="M86" s="178"/>
      <c r="N86" s="178"/>
      <c r="O86" s="178"/>
      <c r="P86" s="178" t="s">
        <v>8</v>
      </c>
      <c r="Q86" s="178" t="s">
        <v>9</v>
      </c>
      <c r="R86" s="178" t="s">
        <v>10</v>
      </c>
      <c r="S86" s="178" t="s">
        <v>11</v>
      </c>
      <c r="T86" s="178" t="s">
        <v>12</v>
      </c>
      <c r="U86" s="187" t="s">
        <v>13</v>
      </c>
      <c r="V86" s="178" t="s">
        <v>337</v>
      </c>
    </row>
    <row r="87" spans="1:22" s="33" customFormat="1" ht="141.75" customHeight="1" x14ac:dyDescent="0.25">
      <c r="A87" s="178"/>
      <c r="B87" s="178"/>
      <c r="C87" s="178"/>
      <c r="D87" s="178"/>
      <c r="E87" s="178"/>
      <c r="F87" s="178"/>
      <c r="G87" s="178"/>
      <c r="H87" s="178"/>
      <c r="I87" s="178"/>
      <c r="J87" s="57" t="s">
        <v>14</v>
      </c>
      <c r="K87" s="58" t="s">
        <v>15</v>
      </c>
      <c r="L87" s="58" t="s">
        <v>16</v>
      </c>
      <c r="M87" s="58" t="s">
        <v>17</v>
      </c>
      <c r="N87" s="58" t="s">
        <v>18</v>
      </c>
      <c r="O87" s="58" t="s">
        <v>19</v>
      </c>
      <c r="P87" s="178"/>
      <c r="Q87" s="178"/>
      <c r="R87" s="178"/>
      <c r="S87" s="178"/>
      <c r="T87" s="178"/>
      <c r="U87" s="188"/>
      <c r="V87" s="178"/>
    </row>
    <row r="88" spans="1:22" s="33" customFormat="1" ht="161.25" customHeight="1" x14ac:dyDescent="0.25">
      <c r="A88" s="26">
        <v>66</v>
      </c>
      <c r="B88" s="26">
        <v>1</v>
      </c>
      <c r="C88" s="27" t="s">
        <v>773</v>
      </c>
      <c r="D88" s="26" t="s">
        <v>541</v>
      </c>
      <c r="E88" s="27" t="s">
        <v>774</v>
      </c>
      <c r="F88" s="28" t="s">
        <v>775</v>
      </c>
      <c r="G88" s="27" t="s">
        <v>776</v>
      </c>
      <c r="H88" s="52" t="s">
        <v>86</v>
      </c>
      <c r="I88" s="27" t="s">
        <v>605</v>
      </c>
      <c r="J88" s="27" t="s">
        <v>747</v>
      </c>
      <c r="K88" s="27" t="s">
        <v>1518</v>
      </c>
      <c r="L88" s="45">
        <v>227.1</v>
      </c>
      <c r="M88" s="27" t="s">
        <v>1379</v>
      </c>
      <c r="N88" s="27" t="s">
        <v>777</v>
      </c>
      <c r="O88" s="27" t="s">
        <v>26</v>
      </c>
      <c r="P88" s="27" t="s">
        <v>546</v>
      </c>
      <c r="Q88" s="27" t="s">
        <v>778</v>
      </c>
      <c r="R88" s="27" t="s">
        <v>779</v>
      </c>
      <c r="S88" s="36" t="s">
        <v>780</v>
      </c>
      <c r="T88" s="27" t="s">
        <v>87</v>
      </c>
      <c r="U88" s="27" t="s">
        <v>465</v>
      </c>
      <c r="V88" s="77" t="s">
        <v>781</v>
      </c>
    </row>
    <row r="89" spans="1:22" s="33" customFormat="1" ht="186" customHeight="1" x14ac:dyDescent="0.25">
      <c r="A89" s="26">
        <v>67</v>
      </c>
      <c r="B89" s="26">
        <v>2</v>
      </c>
      <c r="C89" s="27" t="s">
        <v>782</v>
      </c>
      <c r="D89" s="26" t="s">
        <v>541</v>
      </c>
      <c r="E89" s="27" t="s">
        <v>88</v>
      </c>
      <c r="F89" s="28" t="s">
        <v>783</v>
      </c>
      <c r="G89" s="27" t="s">
        <v>812</v>
      </c>
      <c r="H89" s="52" t="s">
        <v>89</v>
      </c>
      <c r="I89" s="27" t="s">
        <v>605</v>
      </c>
      <c r="J89" s="27" t="s">
        <v>747</v>
      </c>
      <c r="K89" s="27" t="s">
        <v>1519</v>
      </c>
      <c r="L89" s="27">
        <v>227.1</v>
      </c>
      <c r="M89" s="27" t="s">
        <v>1379</v>
      </c>
      <c r="N89" s="27" t="s">
        <v>271</v>
      </c>
      <c r="O89" s="27" t="s">
        <v>26</v>
      </c>
      <c r="P89" s="27" t="s">
        <v>784</v>
      </c>
      <c r="Q89" s="27" t="s">
        <v>811</v>
      </c>
      <c r="R89" s="27" t="s">
        <v>779</v>
      </c>
      <c r="S89" s="36" t="s">
        <v>785</v>
      </c>
      <c r="T89" s="27" t="s">
        <v>454</v>
      </c>
      <c r="U89" s="27" t="s">
        <v>465</v>
      </c>
      <c r="V89" s="77" t="s">
        <v>786</v>
      </c>
    </row>
    <row r="90" spans="1:22" s="33" customFormat="1" ht="174" customHeight="1" x14ac:dyDescent="0.25">
      <c r="A90" s="26">
        <v>68</v>
      </c>
      <c r="B90" s="26">
        <v>3</v>
      </c>
      <c r="C90" s="27" t="s">
        <v>787</v>
      </c>
      <c r="D90" s="26" t="s">
        <v>541</v>
      </c>
      <c r="E90" s="27" t="s">
        <v>90</v>
      </c>
      <c r="F90" s="28" t="s">
        <v>788</v>
      </c>
      <c r="G90" s="27" t="s">
        <v>813</v>
      </c>
      <c r="H90" s="52" t="s">
        <v>91</v>
      </c>
      <c r="I90" s="27" t="s">
        <v>605</v>
      </c>
      <c r="J90" s="27" t="s">
        <v>747</v>
      </c>
      <c r="K90" s="27" t="s">
        <v>1519</v>
      </c>
      <c r="L90" s="27">
        <v>227.1</v>
      </c>
      <c r="M90" s="27" t="s">
        <v>1379</v>
      </c>
      <c r="N90" s="27" t="s">
        <v>272</v>
      </c>
      <c r="O90" s="27" t="s">
        <v>26</v>
      </c>
      <c r="P90" s="27" t="s">
        <v>789</v>
      </c>
      <c r="Q90" s="27" t="s">
        <v>790</v>
      </c>
      <c r="R90" s="27" t="s">
        <v>779</v>
      </c>
      <c r="S90" s="36" t="s">
        <v>791</v>
      </c>
      <c r="T90" s="27" t="s">
        <v>455</v>
      </c>
      <c r="U90" s="27" t="s">
        <v>465</v>
      </c>
      <c r="V90" s="77" t="s">
        <v>792</v>
      </c>
    </row>
    <row r="91" spans="1:22" s="33" customFormat="1" ht="163.5" customHeight="1" x14ac:dyDescent="0.25">
      <c r="A91" s="26">
        <v>69</v>
      </c>
      <c r="B91" s="26">
        <v>4</v>
      </c>
      <c r="C91" s="27" t="s">
        <v>793</v>
      </c>
      <c r="D91" s="26" t="s">
        <v>541</v>
      </c>
      <c r="E91" s="27" t="s">
        <v>92</v>
      </c>
      <c r="F91" s="28" t="s">
        <v>794</v>
      </c>
      <c r="G91" s="27" t="s">
        <v>814</v>
      </c>
      <c r="H91" s="52" t="s">
        <v>477</v>
      </c>
      <c r="I91" s="27" t="s">
        <v>605</v>
      </c>
      <c r="J91" s="27" t="s">
        <v>747</v>
      </c>
      <c r="K91" s="27" t="s">
        <v>1519</v>
      </c>
      <c r="L91" s="27">
        <v>227.1</v>
      </c>
      <c r="M91" s="27" t="s">
        <v>1379</v>
      </c>
      <c r="N91" s="27" t="s">
        <v>93</v>
      </c>
      <c r="O91" s="27" t="s">
        <v>26</v>
      </c>
      <c r="P91" s="27" t="s">
        <v>709</v>
      </c>
      <c r="Q91" s="27" t="s">
        <v>795</v>
      </c>
      <c r="R91" s="27" t="s">
        <v>779</v>
      </c>
      <c r="S91" s="36" t="s">
        <v>796</v>
      </c>
      <c r="T91" s="27" t="s">
        <v>456</v>
      </c>
      <c r="U91" s="27" t="s">
        <v>465</v>
      </c>
      <c r="V91" s="77" t="s">
        <v>797</v>
      </c>
    </row>
    <row r="92" spans="1:22" s="33" customFormat="1" ht="178.5" customHeight="1" x14ac:dyDescent="0.25">
      <c r="A92" s="26">
        <v>70</v>
      </c>
      <c r="B92" s="26">
        <v>5</v>
      </c>
      <c r="C92" s="27" t="s">
        <v>798</v>
      </c>
      <c r="D92" s="26" t="s">
        <v>541</v>
      </c>
      <c r="E92" s="27" t="s">
        <v>799</v>
      </c>
      <c r="F92" s="28" t="s">
        <v>800</v>
      </c>
      <c r="G92" s="27" t="s">
        <v>815</v>
      </c>
      <c r="H92" s="52" t="s">
        <v>94</v>
      </c>
      <c r="I92" s="27" t="s">
        <v>605</v>
      </c>
      <c r="J92" s="27" t="s">
        <v>747</v>
      </c>
      <c r="K92" s="27" t="s">
        <v>1519</v>
      </c>
      <c r="L92" s="27">
        <v>227.1</v>
      </c>
      <c r="M92" s="27" t="s">
        <v>1383</v>
      </c>
      <c r="N92" s="27" t="s">
        <v>95</v>
      </c>
      <c r="O92" s="27" t="s">
        <v>26</v>
      </c>
      <c r="P92" s="27" t="s">
        <v>801</v>
      </c>
      <c r="Q92" s="27" t="s">
        <v>802</v>
      </c>
      <c r="R92" s="27" t="s">
        <v>779</v>
      </c>
      <c r="S92" s="36" t="s">
        <v>803</v>
      </c>
      <c r="T92" s="27" t="s">
        <v>457</v>
      </c>
      <c r="U92" s="27" t="s">
        <v>465</v>
      </c>
      <c r="V92" s="77" t="s">
        <v>804</v>
      </c>
    </row>
    <row r="93" spans="1:22" s="33" customFormat="1" ht="167.25" customHeight="1" x14ac:dyDescent="0.25">
      <c r="A93" s="26">
        <v>71</v>
      </c>
      <c r="B93" s="26">
        <v>6</v>
      </c>
      <c r="C93" s="27" t="s">
        <v>805</v>
      </c>
      <c r="D93" s="26" t="s">
        <v>541</v>
      </c>
      <c r="E93" s="27" t="s">
        <v>96</v>
      </c>
      <c r="F93" s="28" t="s">
        <v>806</v>
      </c>
      <c r="G93" s="27" t="s">
        <v>816</v>
      </c>
      <c r="H93" s="52" t="s">
        <v>97</v>
      </c>
      <c r="I93" s="27" t="s">
        <v>605</v>
      </c>
      <c r="J93" s="27" t="s">
        <v>747</v>
      </c>
      <c r="K93" s="27" t="s">
        <v>1519</v>
      </c>
      <c r="L93" s="27">
        <v>227.1</v>
      </c>
      <c r="M93" s="27" t="s">
        <v>1383</v>
      </c>
      <c r="N93" s="27" t="s">
        <v>351</v>
      </c>
      <c r="O93" s="27" t="s">
        <v>26</v>
      </c>
      <c r="P93" s="27" t="s">
        <v>807</v>
      </c>
      <c r="Q93" s="27" t="s">
        <v>808</v>
      </c>
      <c r="R93" s="27" t="s">
        <v>779</v>
      </c>
      <c r="S93" s="36" t="s">
        <v>809</v>
      </c>
      <c r="T93" s="27" t="s">
        <v>458</v>
      </c>
      <c r="U93" s="27" t="s">
        <v>465</v>
      </c>
      <c r="V93" s="30" t="s">
        <v>810</v>
      </c>
    </row>
    <row r="94" spans="1:22" s="56" customFormat="1" ht="29.25" customHeight="1" x14ac:dyDescent="0.25">
      <c r="A94" s="192" t="s">
        <v>98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</row>
    <row r="95" spans="1:22" s="33" customFormat="1" ht="48" customHeight="1" x14ac:dyDescent="0.25">
      <c r="A95" s="178" t="s">
        <v>0</v>
      </c>
      <c r="B95" s="178" t="s">
        <v>0</v>
      </c>
      <c r="C95" s="178" t="s">
        <v>1</v>
      </c>
      <c r="D95" s="178" t="s">
        <v>2</v>
      </c>
      <c r="E95" s="178" t="s">
        <v>3</v>
      </c>
      <c r="F95" s="178" t="s">
        <v>4</v>
      </c>
      <c r="G95" s="178" t="s">
        <v>5</v>
      </c>
      <c r="H95" s="178" t="s">
        <v>324</v>
      </c>
      <c r="I95" s="178" t="s">
        <v>6</v>
      </c>
      <c r="J95" s="178" t="s">
        <v>7</v>
      </c>
      <c r="K95" s="178"/>
      <c r="L95" s="178"/>
      <c r="M95" s="178"/>
      <c r="N95" s="178"/>
      <c r="O95" s="178"/>
      <c r="P95" s="178" t="s">
        <v>8</v>
      </c>
      <c r="Q95" s="178" t="s">
        <v>9</v>
      </c>
      <c r="R95" s="178" t="s">
        <v>10</v>
      </c>
      <c r="S95" s="178" t="s">
        <v>11</v>
      </c>
      <c r="T95" s="178" t="s">
        <v>12</v>
      </c>
      <c r="U95" s="187" t="s">
        <v>13</v>
      </c>
      <c r="V95" s="178" t="s">
        <v>337</v>
      </c>
    </row>
    <row r="96" spans="1:22" s="33" customFormat="1" ht="153" customHeight="1" x14ac:dyDescent="0.25">
      <c r="A96" s="178"/>
      <c r="B96" s="178"/>
      <c r="C96" s="178"/>
      <c r="D96" s="178"/>
      <c r="E96" s="178"/>
      <c r="F96" s="178"/>
      <c r="G96" s="178"/>
      <c r="H96" s="178"/>
      <c r="I96" s="178"/>
      <c r="J96" s="57" t="s">
        <v>14</v>
      </c>
      <c r="K96" s="58" t="s">
        <v>15</v>
      </c>
      <c r="L96" s="58" t="s">
        <v>16</v>
      </c>
      <c r="M96" s="58" t="s">
        <v>17</v>
      </c>
      <c r="N96" s="58" t="s">
        <v>18</v>
      </c>
      <c r="O96" s="58" t="s">
        <v>19</v>
      </c>
      <c r="P96" s="178"/>
      <c r="Q96" s="178"/>
      <c r="R96" s="178"/>
      <c r="S96" s="178"/>
      <c r="T96" s="178"/>
      <c r="U96" s="188"/>
      <c r="V96" s="178"/>
    </row>
    <row r="97" spans="1:22" s="33" customFormat="1" ht="204.75" customHeight="1" x14ac:dyDescent="0.25">
      <c r="A97" s="59">
        <v>72</v>
      </c>
      <c r="B97" s="59">
        <v>1</v>
      </c>
      <c r="C97" s="35" t="s">
        <v>879</v>
      </c>
      <c r="D97" s="26" t="s">
        <v>541</v>
      </c>
      <c r="E97" s="27" t="s">
        <v>99</v>
      </c>
      <c r="F97" s="55" t="s">
        <v>77</v>
      </c>
      <c r="G97" s="27" t="s">
        <v>880</v>
      </c>
      <c r="H97" s="52" t="s">
        <v>881</v>
      </c>
      <c r="I97" s="50" t="s">
        <v>605</v>
      </c>
      <c r="J97" s="27" t="s">
        <v>747</v>
      </c>
      <c r="K97" s="27" t="s">
        <v>1520</v>
      </c>
      <c r="L97" s="27">
        <v>227.1</v>
      </c>
      <c r="M97" s="27" t="s">
        <v>1378</v>
      </c>
      <c r="N97" s="27" t="s">
        <v>882</v>
      </c>
      <c r="O97" s="27" t="s">
        <v>26</v>
      </c>
      <c r="P97" s="78"/>
      <c r="Q97" s="27" t="s">
        <v>883</v>
      </c>
      <c r="R97" s="27" t="s">
        <v>884</v>
      </c>
      <c r="S97" s="27" t="s">
        <v>397</v>
      </c>
      <c r="T97" s="27" t="s">
        <v>259</v>
      </c>
      <c r="U97" s="27" t="s">
        <v>465</v>
      </c>
      <c r="V97" s="30" t="s">
        <v>885</v>
      </c>
    </row>
    <row r="98" spans="1:22" s="33" customFormat="1" ht="150.75" customHeight="1" x14ac:dyDescent="0.25">
      <c r="A98" s="59">
        <v>73</v>
      </c>
      <c r="B98" s="59">
        <v>2</v>
      </c>
      <c r="C98" s="35" t="s">
        <v>886</v>
      </c>
      <c r="D98" s="26" t="s">
        <v>541</v>
      </c>
      <c r="E98" s="27" t="s">
        <v>102</v>
      </c>
      <c r="F98" s="28" t="s">
        <v>103</v>
      </c>
      <c r="G98" s="27" t="s">
        <v>887</v>
      </c>
      <c r="H98" s="52" t="s">
        <v>104</v>
      </c>
      <c r="I98" s="50" t="s">
        <v>605</v>
      </c>
      <c r="J98" s="27" t="s">
        <v>747</v>
      </c>
      <c r="K98" s="27" t="s">
        <v>1520</v>
      </c>
      <c r="L98" s="27">
        <v>227.1</v>
      </c>
      <c r="M98" s="27" t="s">
        <v>1378</v>
      </c>
      <c r="N98" s="27" t="s">
        <v>882</v>
      </c>
      <c r="O98" s="27" t="s">
        <v>26</v>
      </c>
      <c r="P98" s="26"/>
      <c r="Q98" s="27" t="s">
        <v>888</v>
      </c>
      <c r="R98" s="27" t="s">
        <v>889</v>
      </c>
      <c r="S98" s="27" t="s">
        <v>397</v>
      </c>
      <c r="T98" s="27" t="s">
        <v>105</v>
      </c>
      <c r="U98" s="27" t="s">
        <v>465</v>
      </c>
      <c r="V98" s="30" t="s">
        <v>890</v>
      </c>
    </row>
    <row r="99" spans="1:22" s="33" customFormat="1" ht="144" customHeight="1" x14ac:dyDescent="0.25">
      <c r="A99" s="59">
        <v>74</v>
      </c>
      <c r="B99" s="59">
        <v>3</v>
      </c>
      <c r="C99" s="35" t="s">
        <v>891</v>
      </c>
      <c r="D99" s="26" t="s">
        <v>541</v>
      </c>
      <c r="E99" s="27" t="s">
        <v>106</v>
      </c>
      <c r="F99" s="28" t="s">
        <v>107</v>
      </c>
      <c r="G99" s="27" t="s">
        <v>1229</v>
      </c>
      <c r="H99" s="52" t="s">
        <v>108</v>
      </c>
      <c r="I99" s="50" t="s">
        <v>605</v>
      </c>
      <c r="J99" s="27" t="s">
        <v>747</v>
      </c>
      <c r="K99" s="27" t="s">
        <v>1520</v>
      </c>
      <c r="L99" s="27">
        <v>227.1</v>
      </c>
      <c r="M99" s="27" t="s">
        <v>1378</v>
      </c>
      <c r="N99" s="27" t="s">
        <v>882</v>
      </c>
      <c r="O99" s="27" t="s">
        <v>26</v>
      </c>
      <c r="P99" s="26"/>
      <c r="Q99" s="27" t="s">
        <v>892</v>
      </c>
      <c r="R99" s="27" t="s">
        <v>779</v>
      </c>
      <c r="S99" s="27" t="s">
        <v>397</v>
      </c>
      <c r="T99" s="27" t="s">
        <v>109</v>
      </c>
      <c r="U99" s="27" t="s">
        <v>465</v>
      </c>
      <c r="V99" s="52" t="s">
        <v>108</v>
      </c>
    </row>
    <row r="100" spans="1:22" s="33" customFormat="1" ht="159.75" customHeight="1" x14ac:dyDescent="0.25">
      <c r="A100" s="59">
        <v>75</v>
      </c>
      <c r="B100" s="59">
        <v>4</v>
      </c>
      <c r="C100" s="36" t="s">
        <v>893</v>
      </c>
      <c r="D100" s="26" t="s">
        <v>541</v>
      </c>
      <c r="E100" s="27" t="s">
        <v>1521</v>
      </c>
      <c r="F100" s="28" t="s">
        <v>110</v>
      </c>
      <c r="G100" s="27" t="s">
        <v>894</v>
      </c>
      <c r="H100" s="52" t="s">
        <v>895</v>
      </c>
      <c r="I100" s="50" t="s">
        <v>605</v>
      </c>
      <c r="J100" s="27" t="s">
        <v>747</v>
      </c>
      <c r="K100" s="27" t="s">
        <v>1520</v>
      </c>
      <c r="L100" s="27">
        <v>227.1</v>
      </c>
      <c r="M100" s="27" t="s">
        <v>1378</v>
      </c>
      <c r="N100" s="27" t="s">
        <v>882</v>
      </c>
      <c r="O100" s="27" t="s">
        <v>26</v>
      </c>
      <c r="P100" s="26"/>
      <c r="Q100" s="27" t="s">
        <v>896</v>
      </c>
      <c r="R100" s="27" t="s">
        <v>779</v>
      </c>
      <c r="S100" s="27" t="s">
        <v>398</v>
      </c>
      <c r="T100" s="27" t="s">
        <v>399</v>
      </c>
      <c r="U100" s="27" t="s">
        <v>465</v>
      </c>
      <c r="V100" s="52" t="s">
        <v>895</v>
      </c>
    </row>
    <row r="101" spans="1:22" s="33" customFormat="1" ht="171.75" customHeight="1" x14ac:dyDescent="0.25">
      <c r="A101" s="59">
        <v>76</v>
      </c>
      <c r="B101" s="59">
        <v>5</v>
      </c>
      <c r="C101" s="35" t="s">
        <v>897</v>
      </c>
      <c r="D101" s="26" t="s">
        <v>541</v>
      </c>
      <c r="E101" s="27" t="s">
        <v>111</v>
      </c>
      <c r="F101" s="28" t="s">
        <v>112</v>
      </c>
      <c r="G101" s="27" t="s">
        <v>898</v>
      </c>
      <c r="H101" s="52" t="s">
        <v>899</v>
      </c>
      <c r="I101" s="50" t="s">
        <v>605</v>
      </c>
      <c r="J101" s="27" t="s">
        <v>747</v>
      </c>
      <c r="K101" s="27" t="s">
        <v>1520</v>
      </c>
      <c r="L101" s="27">
        <v>227.1</v>
      </c>
      <c r="M101" s="27" t="s">
        <v>1378</v>
      </c>
      <c r="N101" s="27" t="s">
        <v>882</v>
      </c>
      <c r="O101" s="27" t="s">
        <v>26</v>
      </c>
      <c r="P101" s="26"/>
      <c r="Q101" s="27" t="s">
        <v>900</v>
      </c>
      <c r="R101" s="27" t="s">
        <v>779</v>
      </c>
      <c r="S101" s="27" t="s">
        <v>397</v>
      </c>
      <c r="T101" s="27" t="s">
        <v>402</v>
      </c>
      <c r="U101" s="27" t="s">
        <v>465</v>
      </c>
      <c r="V101" s="30" t="s">
        <v>901</v>
      </c>
    </row>
    <row r="102" spans="1:22" s="33" customFormat="1" ht="139.5" customHeight="1" x14ac:dyDescent="0.25">
      <c r="A102" s="59">
        <v>77</v>
      </c>
      <c r="B102" s="59">
        <v>6</v>
      </c>
      <c r="C102" s="35" t="s">
        <v>902</v>
      </c>
      <c r="D102" s="26" t="s">
        <v>541</v>
      </c>
      <c r="E102" s="27" t="s">
        <v>903</v>
      </c>
      <c r="F102" s="28" t="s">
        <v>113</v>
      </c>
      <c r="G102" s="27" t="s">
        <v>904</v>
      </c>
      <c r="H102" s="52" t="s">
        <v>114</v>
      </c>
      <c r="I102" s="50" t="s">
        <v>605</v>
      </c>
      <c r="J102" s="27" t="s">
        <v>747</v>
      </c>
      <c r="K102" s="27" t="s">
        <v>1520</v>
      </c>
      <c r="L102" s="27">
        <v>227.1</v>
      </c>
      <c r="M102" s="27" t="s">
        <v>1378</v>
      </c>
      <c r="N102" s="27" t="s">
        <v>882</v>
      </c>
      <c r="O102" s="27" t="s">
        <v>26</v>
      </c>
      <c r="P102" s="26"/>
      <c r="Q102" s="27" t="s">
        <v>905</v>
      </c>
      <c r="R102" s="27" t="s">
        <v>779</v>
      </c>
      <c r="S102" s="27" t="s">
        <v>401</v>
      </c>
      <c r="T102" s="27" t="s">
        <v>260</v>
      </c>
      <c r="U102" s="27" t="s">
        <v>465</v>
      </c>
      <c r="V102" s="52" t="s">
        <v>114</v>
      </c>
    </row>
    <row r="103" spans="1:22" s="33" customFormat="1" ht="205.5" customHeight="1" x14ac:dyDescent="0.25">
      <c r="A103" s="59">
        <v>78</v>
      </c>
      <c r="B103" s="59">
        <v>7</v>
      </c>
      <c r="C103" s="35" t="s">
        <v>906</v>
      </c>
      <c r="D103" s="26" t="s">
        <v>541</v>
      </c>
      <c r="E103" s="27" t="s">
        <v>261</v>
      </c>
      <c r="F103" s="55" t="s">
        <v>115</v>
      </c>
      <c r="G103" s="27" t="s">
        <v>907</v>
      </c>
      <c r="H103" s="52" t="s">
        <v>908</v>
      </c>
      <c r="I103" s="50" t="s">
        <v>605</v>
      </c>
      <c r="J103" s="27" t="s">
        <v>747</v>
      </c>
      <c r="K103" s="27" t="s">
        <v>1520</v>
      </c>
      <c r="L103" s="27">
        <v>227.1</v>
      </c>
      <c r="M103" s="27" t="s">
        <v>1378</v>
      </c>
      <c r="N103" s="27" t="s">
        <v>909</v>
      </c>
      <c r="O103" s="27" t="s">
        <v>26</v>
      </c>
      <c r="P103" s="26"/>
      <c r="Q103" s="27" t="s">
        <v>910</v>
      </c>
      <c r="R103" s="27" t="s">
        <v>779</v>
      </c>
      <c r="S103" s="27" t="s">
        <v>398</v>
      </c>
      <c r="T103" s="27" t="s">
        <v>116</v>
      </c>
      <c r="U103" s="27" t="s">
        <v>465</v>
      </c>
      <c r="V103" s="30" t="s">
        <v>911</v>
      </c>
    </row>
    <row r="104" spans="1:22" s="33" customFormat="1" ht="192" customHeight="1" x14ac:dyDescent="0.25">
      <c r="A104" s="59">
        <v>79</v>
      </c>
      <c r="B104" s="59">
        <v>8</v>
      </c>
      <c r="C104" s="35" t="s">
        <v>912</v>
      </c>
      <c r="D104" s="26" t="s">
        <v>541</v>
      </c>
      <c r="E104" s="27" t="s">
        <v>117</v>
      </c>
      <c r="F104" s="28" t="s">
        <v>118</v>
      </c>
      <c r="G104" s="27" t="s">
        <v>913</v>
      </c>
      <c r="H104" s="52" t="s">
        <v>914</v>
      </c>
      <c r="I104" s="50" t="s">
        <v>605</v>
      </c>
      <c r="J104" s="27" t="s">
        <v>747</v>
      </c>
      <c r="K104" s="27" t="s">
        <v>1520</v>
      </c>
      <c r="L104" s="27">
        <v>227.1</v>
      </c>
      <c r="M104" s="27" t="s">
        <v>1378</v>
      </c>
      <c r="N104" s="27" t="s">
        <v>915</v>
      </c>
      <c r="O104" s="27" t="s">
        <v>26</v>
      </c>
      <c r="P104" s="26"/>
      <c r="Q104" s="27" t="s">
        <v>916</v>
      </c>
      <c r="R104" s="27" t="s">
        <v>779</v>
      </c>
      <c r="S104" s="27" t="s">
        <v>398</v>
      </c>
      <c r="T104" s="27" t="s">
        <v>119</v>
      </c>
      <c r="U104" s="27" t="s">
        <v>465</v>
      </c>
      <c r="V104" s="30" t="s">
        <v>917</v>
      </c>
    </row>
    <row r="105" spans="1:22" s="33" customFormat="1" ht="191.25" customHeight="1" x14ac:dyDescent="0.25">
      <c r="A105" s="59">
        <v>80</v>
      </c>
      <c r="B105" s="59">
        <v>9</v>
      </c>
      <c r="C105" s="35" t="s">
        <v>918</v>
      </c>
      <c r="D105" s="26" t="s">
        <v>541</v>
      </c>
      <c r="E105" s="27" t="s">
        <v>919</v>
      </c>
      <c r="F105" s="28" t="s">
        <v>120</v>
      </c>
      <c r="G105" s="27" t="s">
        <v>920</v>
      </c>
      <c r="H105" s="52" t="s">
        <v>921</v>
      </c>
      <c r="I105" s="50" t="s">
        <v>605</v>
      </c>
      <c r="J105" s="27" t="s">
        <v>747</v>
      </c>
      <c r="K105" s="27" t="s">
        <v>1520</v>
      </c>
      <c r="L105" s="27">
        <v>227.1</v>
      </c>
      <c r="M105" s="27" t="s">
        <v>1378</v>
      </c>
      <c r="N105" s="27" t="s">
        <v>922</v>
      </c>
      <c r="O105" s="27" t="s">
        <v>26</v>
      </c>
      <c r="P105" s="26"/>
      <c r="Q105" s="27" t="s">
        <v>923</v>
      </c>
      <c r="R105" s="27" t="s">
        <v>779</v>
      </c>
      <c r="S105" s="27" t="s">
        <v>397</v>
      </c>
      <c r="T105" s="27" t="s">
        <v>121</v>
      </c>
      <c r="U105" s="27" t="s">
        <v>465</v>
      </c>
      <c r="V105" s="30" t="s">
        <v>924</v>
      </c>
    </row>
    <row r="106" spans="1:22" s="33" customFormat="1" ht="177" customHeight="1" x14ac:dyDescent="0.25">
      <c r="A106" s="59">
        <v>81</v>
      </c>
      <c r="B106" s="59">
        <v>10</v>
      </c>
      <c r="C106" s="35" t="s">
        <v>925</v>
      </c>
      <c r="D106" s="26" t="s">
        <v>541</v>
      </c>
      <c r="E106" s="27" t="s">
        <v>613</v>
      </c>
      <c r="F106" s="55" t="s">
        <v>400</v>
      </c>
      <c r="G106" s="27" t="s">
        <v>926</v>
      </c>
      <c r="H106" s="52" t="s">
        <v>927</v>
      </c>
      <c r="I106" s="50" t="s">
        <v>605</v>
      </c>
      <c r="J106" s="27" t="s">
        <v>747</v>
      </c>
      <c r="K106" s="27" t="s">
        <v>1520</v>
      </c>
      <c r="L106" s="27">
        <v>227.1</v>
      </c>
      <c r="M106" s="27" t="s">
        <v>1378</v>
      </c>
      <c r="N106" s="27" t="s">
        <v>928</v>
      </c>
      <c r="O106" s="27" t="s">
        <v>26</v>
      </c>
      <c r="P106" s="27"/>
      <c r="Q106" s="27" t="s">
        <v>929</v>
      </c>
      <c r="R106" s="27" t="s">
        <v>779</v>
      </c>
      <c r="S106" s="27" t="s">
        <v>397</v>
      </c>
      <c r="T106" s="27" t="s">
        <v>122</v>
      </c>
      <c r="U106" s="27" t="s">
        <v>465</v>
      </c>
      <c r="V106" s="30" t="s">
        <v>930</v>
      </c>
    </row>
    <row r="107" spans="1:22" s="33" customFormat="1" ht="143.25" customHeight="1" x14ac:dyDescent="0.25">
      <c r="A107" s="59">
        <v>82</v>
      </c>
      <c r="B107" s="59">
        <v>11</v>
      </c>
      <c r="C107" s="35" t="s">
        <v>931</v>
      </c>
      <c r="D107" s="26" t="s">
        <v>541</v>
      </c>
      <c r="E107" s="27" t="s">
        <v>123</v>
      </c>
      <c r="F107" s="55" t="s">
        <v>124</v>
      </c>
      <c r="G107" s="27" t="s">
        <v>932</v>
      </c>
      <c r="H107" s="52" t="s">
        <v>933</v>
      </c>
      <c r="I107" s="50" t="s">
        <v>605</v>
      </c>
      <c r="J107" s="27" t="s">
        <v>747</v>
      </c>
      <c r="K107" s="27" t="s">
        <v>1520</v>
      </c>
      <c r="L107" s="27">
        <v>227.1</v>
      </c>
      <c r="M107" s="27" t="s">
        <v>1378</v>
      </c>
      <c r="N107" s="27" t="s">
        <v>934</v>
      </c>
      <c r="O107" s="27" t="s">
        <v>26</v>
      </c>
      <c r="P107" s="27"/>
      <c r="Q107" s="27" t="s">
        <v>935</v>
      </c>
      <c r="R107" s="27" t="s">
        <v>936</v>
      </c>
      <c r="S107" s="27" t="s">
        <v>397</v>
      </c>
      <c r="T107" s="27" t="s">
        <v>125</v>
      </c>
      <c r="U107" s="27" t="s">
        <v>465</v>
      </c>
      <c r="V107" s="30" t="s">
        <v>937</v>
      </c>
    </row>
    <row r="108" spans="1:22" s="33" customFormat="1" ht="124.5" customHeight="1" x14ac:dyDescent="0.25">
      <c r="A108" s="59">
        <v>83</v>
      </c>
      <c r="B108" s="59">
        <v>12</v>
      </c>
      <c r="C108" s="35" t="s">
        <v>938</v>
      </c>
      <c r="D108" s="26" t="s">
        <v>541</v>
      </c>
      <c r="E108" s="27" t="s">
        <v>262</v>
      </c>
      <c r="F108" s="55" t="s">
        <v>126</v>
      </c>
      <c r="G108" s="27" t="s">
        <v>939</v>
      </c>
      <c r="H108" s="52" t="s">
        <v>940</v>
      </c>
      <c r="I108" s="50" t="s">
        <v>605</v>
      </c>
      <c r="J108" s="27" t="s">
        <v>747</v>
      </c>
      <c r="K108" s="27" t="s">
        <v>1520</v>
      </c>
      <c r="L108" s="27">
        <v>227.1</v>
      </c>
      <c r="M108" s="27" t="s">
        <v>1378</v>
      </c>
      <c r="N108" s="27" t="s">
        <v>934</v>
      </c>
      <c r="O108" s="27" t="s">
        <v>26</v>
      </c>
      <c r="P108" s="27"/>
      <c r="Q108" s="27" t="s">
        <v>941</v>
      </c>
      <c r="R108" s="27" t="s">
        <v>779</v>
      </c>
      <c r="S108" s="27" t="s">
        <v>397</v>
      </c>
      <c r="T108" s="27" t="s">
        <v>127</v>
      </c>
      <c r="U108" s="27" t="s">
        <v>465</v>
      </c>
      <c r="V108" s="30" t="s">
        <v>942</v>
      </c>
    </row>
    <row r="109" spans="1:22" s="33" customFormat="1" ht="191.25" customHeight="1" x14ac:dyDescent="0.25">
      <c r="A109" s="59">
        <v>84</v>
      </c>
      <c r="B109" s="59">
        <v>13</v>
      </c>
      <c r="C109" s="35" t="s">
        <v>943</v>
      </c>
      <c r="D109" s="26" t="s">
        <v>541</v>
      </c>
      <c r="E109" s="27" t="s">
        <v>100</v>
      </c>
      <c r="F109" s="55" t="s">
        <v>101</v>
      </c>
      <c r="G109" s="27" t="s">
        <v>944</v>
      </c>
      <c r="H109" s="52" t="s">
        <v>945</v>
      </c>
      <c r="I109" s="50" t="s">
        <v>605</v>
      </c>
      <c r="J109" s="27" t="s">
        <v>747</v>
      </c>
      <c r="K109" s="27" t="s">
        <v>1520</v>
      </c>
      <c r="L109" s="27">
        <v>227.1</v>
      </c>
      <c r="M109" s="27" t="s">
        <v>1378</v>
      </c>
      <c r="N109" s="27" t="s">
        <v>934</v>
      </c>
      <c r="O109" s="27" t="s">
        <v>26</v>
      </c>
      <c r="P109" s="27"/>
      <c r="Q109" s="27" t="s">
        <v>946</v>
      </c>
      <c r="R109" s="27" t="s">
        <v>779</v>
      </c>
      <c r="S109" s="27" t="s">
        <v>397</v>
      </c>
      <c r="T109" s="27" t="s">
        <v>127</v>
      </c>
      <c r="U109" s="27" t="s">
        <v>465</v>
      </c>
      <c r="V109" s="30" t="s">
        <v>947</v>
      </c>
    </row>
    <row r="110" spans="1:22" s="56" customFormat="1" ht="30" customHeight="1" x14ac:dyDescent="0.25">
      <c r="A110" s="192" t="s">
        <v>128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</row>
    <row r="111" spans="1:22" s="33" customFormat="1" ht="49.5" customHeight="1" x14ac:dyDescent="0.25">
      <c r="A111" s="178" t="s">
        <v>0</v>
      </c>
      <c r="B111" s="178" t="s">
        <v>0</v>
      </c>
      <c r="C111" s="178" t="s">
        <v>1</v>
      </c>
      <c r="D111" s="178" t="s">
        <v>2</v>
      </c>
      <c r="E111" s="178" t="s">
        <v>3</v>
      </c>
      <c r="F111" s="178" t="s">
        <v>4</v>
      </c>
      <c r="G111" s="178" t="s">
        <v>5</v>
      </c>
      <c r="H111" s="178" t="s">
        <v>324</v>
      </c>
      <c r="I111" s="178" t="s">
        <v>6</v>
      </c>
      <c r="J111" s="178" t="s">
        <v>7</v>
      </c>
      <c r="K111" s="178"/>
      <c r="L111" s="178"/>
      <c r="M111" s="178"/>
      <c r="N111" s="178"/>
      <c r="O111" s="178"/>
      <c r="P111" s="178" t="s">
        <v>8</v>
      </c>
      <c r="Q111" s="178" t="s">
        <v>9</v>
      </c>
      <c r="R111" s="178" t="s">
        <v>10</v>
      </c>
      <c r="S111" s="178" t="s">
        <v>11</v>
      </c>
      <c r="T111" s="178" t="s">
        <v>12</v>
      </c>
      <c r="U111" s="187" t="s">
        <v>13</v>
      </c>
      <c r="V111" s="178" t="s">
        <v>337</v>
      </c>
    </row>
    <row r="112" spans="1:22" s="33" customFormat="1" ht="138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57" t="s">
        <v>14</v>
      </c>
      <c r="K112" s="58" t="s">
        <v>15</v>
      </c>
      <c r="L112" s="58" t="s">
        <v>16</v>
      </c>
      <c r="M112" s="58" t="s">
        <v>17</v>
      </c>
      <c r="N112" s="58" t="s">
        <v>18</v>
      </c>
      <c r="O112" s="58" t="s">
        <v>19</v>
      </c>
      <c r="P112" s="178"/>
      <c r="Q112" s="178"/>
      <c r="R112" s="178"/>
      <c r="S112" s="178"/>
      <c r="T112" s="187"/>
      <c r="U112" s="196"/>
      <c r="V112" s="178"/>
    </row>
    <row r="113" spans="1:22" s="33" customFormat="1" ht="161.25" customHeight="1" x14ac:dyDescent="0.25">
      <c r="A113" s="26">
        <v>85</v>
      </c>
      <c r="B113" s="26">
        <v>1</v>
      </c>
      <c r="C113" s="36" t="s">
        <v>315</v>
      </c>
      <c r="D113" s="26" t="s">
        <v>541</v>
      </c>
      <c r="E113" s="79" t="s">
        <v>316</v>
      </c>
      <c r="F113" s="80" t="s">
        <v>1225</v>
      </c>
      <c r="G113" s="36" t="s">
        <v>317</v>
      </c>
      <c r="H113" s="30" t="s">
        <v>156</v>
      </c>
      <c r="I113" s="50" t="s">
        <v>605</v>
      </c>
      <c r="J113" s="31" t="s">
        <v>747</v>
      </c>
      <c r="K113" s="81" t="s">
        <v>1417</v>
      </c>
      <c r="L113" s="27" t="s">
        <v>1418</v>
      </c>
      <c r="M113" s="36" t="s">
        <v>1384</v>
      </c>
      <c r="N113" s="36" t="s">
        <v>318</v>
      </c>
      <c r="O113" s="36" t="s">
        <v>26</v>
      </c>
      <c r="P113" s="36"/>
      <c r="Q113" s="36" t="s">
        <v>1324</v>
      </c>
      <c r="R113" s="36" t="s">
        <v>779</v>
      </c>
      <c r="S113" s="36" t="s">
        <v>1275</v>
      </c>
      <c r="T113" s="36" t="s">
        <v>418</v>
      </c>
      <c r="U113" s="36" t="s">
        <v>465</v>
      </c>
      <c r="V113" s="82" t="str">
        <f t="shared" ref="V113:V121" si="1">$V$13</f>
        <v>https://belovodye.obr04.ru/sveden/document/programmy-vospitatelnoy-raboty/</v>
      </c>
    </row>
    <row r="114" spans="1:22" s="33" customFormat="1" ht="140.25" customHeight="1" x14ac:dyDescent="0.25">
      <c r="A114" s="26">
        <v>86</v>
      </c>
      <c r="B114" s="26">
        <v>2</v>
      </c>
      <c r="C114" s="81" t="s">
        <v>129</v>
      </c>
      <c r="D114" s="26" t="s">
        <v>541</v>
      </c>
      <c r="E114" s="81" t="s">
        <v>319</v>
      </c>
      <c r="F114" s="83" t="s">
        <v>130</v>
      </c>
      <c r="G114" s="81" t="s">
        <v>1235</v>
      </c>
      <c r="H114" s="84" t="s">
        <v>131</v>
      </c>
      <c r="I114" s="50" t="s">
        <v>605</v>
      </c>
      <c r="J114" s="31" t="s">
        <v>747</v>
      </c>
      <c r="K114" s="81" t="s">
        <v>1417</v>
      </c>
      <c r="L114" s="27" t="s">
        <v>1418</v>
      </c>
      <c r="M114" s="81" t="s">
        <v>1385</v>
      </c>
      <c r="N114" s="81" t="s">
        <v>132</v>
      </c>
      <c r="O114" s="81" t="s">
        <v>26</v>
      </c>
      <c r="P114" s="78"/>
      <c r="Q114" s="36" t="s">
        <v>1325</v>
      </c>
      <c r="R114" s="81" t="s">
        <v>779</v>
      </c>
      <c r="S114" s="85" t="s">
        <v>1276</v>
      </c>
      <c r="T114" s="36" t="s">
        <v>419</v>
      </c>
      <c r="U114" s="36" t="s">
        <v>465</v>
      </c>
      <c r="V114" s="82" t="str">
        <f t="shared" si="1"/>
        <v>https://belovodye.obr04.ru/sveden/document/programmy-vospitatelnoy-raboty/</v>
      </c>
    </row>
    <row r="115" spans="1:22" s="33" customFormat="1" ht="140.25" customHeight="1" x14ac:dyDescent="0.25">
      <c r="A115" s="26">
        <v>87</v>
      </c>
      <c r="B115" s="26">
        <v>3</v>
      </c>
      <c r="C115" s="81" t="s">
        <v>133</v>
      </c>
      <c r="D115" s="26" t="s">
        <v>541</v>
      </c>
      <c r="E115" s="81" t="s">
        <v>134</v>
      </c>
      <c r="F115" s="83" t="s">
        <v>135</v>
      </c>
      <c r="G115" s="81" t="s">
        <v>1236</v>
      </c>
      <c r="H115" s="86" t="s">
        <v>478</v>
      </c>
      <c r="I115" s="50" t="s">
        <v>605</v>
      </c>
      <c r="J115" s="31" t="s">
        <v>747</v>
      </c>
      <c r="K115" s="81" t="s">
        <v>1417</v>
      </c>
      <c r="L115" s="27" t="s">
        <v>1418</v>
      </c>
      <c r="M115" s="81" t="s">
        <v>1375</v>
      </c>
      <c r="N115" s="81" t="s">
        <v>132</v>
      </c>
      <c r="O115" s="81" t="s">
        <v>26</v>
      </c>
      <c r="P115" s="78"/>
      <c r="Q115" s="36" t="s">
        <v>1326</v>
      </c>
      <c r="R115" s="81" t="s">
        <v>779</v>
      </c>
      <c r="S115" s="81" t="s">
        <v>1277</v>
      </c>
      <c r="T115" s="87" t="s">
        <v>420</v>
      </c>
      <c r="U115" s="87" t="s">
        <v>465</v>
      </c>
      <c r="V115" s="36" t="str">
        <f t="shared" si="1"/>
        <v>https://belovodye.obr04.ru/sveden/document/programmy-vospitatelnoy-raboty/</v>
      </c>
    </row>
    <row r="116" spans="1:22" s="33" customFormat="1" ht="151.5" customHeight="1" x14ac:dyDescent="0.25">
      <c r="A116" s="26">
        <v>88</v>
      </c>
      <c r="B116" s="26">
        <v>4</v>
      </c>
      <c r="C116" s="81" t="s">
        <v>136</v>
      </c>
      <c r="D116" s="26" t="s">
        <v>541</v>
      </c>
      <c r="E116" s="81" t="s">
        <v>137</v>
      </c>
      <c r="F116" s="83" t="s">
        <v>138</v>
      </c>
      <c r="G116" s="81" t="s">
        <v>320</v>
      </c>
      <c r="H116" s="86" t="s">
        <v>479</v>
      </c>
      <c r="I116" s="50" t="s">
        <v>605</v>
      </c>
      <c r="J116" s="31" t="s">
        <v>747</v>
      </c>
      <c r="K116" s="81" t="s">
        <v>1417</v>
      </c>
      <c r="L116" s="27" t="s">
        <v>1418</v>
      </c>
      <c r="M116" s="35" t="s">
        <v>193</v>
      </c>
      <c r="N116" s="81" t="s">
        <v>139</v>
      </c>
      <c r="O116" s="81" t="s">
        <v>26</v>
      </c>
      <c r="P116" s="78"/>
      <c r="Q116" s="36" t="s">
        <v>1327</v>
      </c>
      <c r="R116" s="81" t="s">
        <v>779</v>
      </c>
      <c r="S116" s="81" t="s">
        <v>1278</v>
      </c>
      <c r="T116" s="81" t="s">
        <v>421</v>
      </c>
      <c r="U116" s="81" t="s">
        <v>465</v>
      </c>
      <c r="V116" s="36" t="str">
        <f t="shared" si="1"/>
        <v>https://belovodye.obr04.ru/sveden/document/programmy-vospitatelnoy-raboty/</v>
      </c>
    </row>
    <row r="117" spans="1:22" s="33" customFormat="1" ht="127.5" customHeight="1" x14ac:dyDescent="0.25">
      <c r="A117" s="26">
        <v>89</v>
      </c>
      <c r="B117" s="26">
        <v>5</v>
      </c>
      <c r="C117" s="81" t="s">
        <v>140</v>
      </c>
      <c r="D117" s="26" t="s">
        <v>541</v>
      </c>
      <c r="E117" s="81" t="s">
        <v>141</v>
      </c>
      <c r="F117" s="83" t="s">
        <v>142</v>
      </c>
      <c r="G117" s="81" t="s">
        <v>1237</v>
      </c>
      <c r="H117" s="86" t="s">
        <v>480</v>
      </c>
      <c r="I117" s="50" t="s">
        <v>605</v>
      </c>
      <c r="J117" s="31" t="s">
        <v>747</v>
      </c>
      <c r="K117" s="81" t="s">
        <v>1417</v>
      </c>
      <c r="L117" s="27" t="s">
        <v>1418</v>
      </c>
      <c r="M117" s="35" t="s">
        <v>1396</v>
      </c>
      <c r="N117" s="81" t="s">
        <v>143</v>
      </c>
      <c r="O117" s="81" t="s">
        <v>26</v>
      </c>
      <c r="P117" s="78"/>
      <c r="Q117" s="36" t="s">
        <v>1328</v>
      </c>
      <c r="R117" s="81" t="s">
        <v>779</v>
      </c>
      <c r="S117" s="81" t="s">
        <v>1279</v>
      </c>
      <c r="T117" s="81" t="s">
        <v>422</v>
      </c>
      <c r="U117" s="81" t="s">
        <v>465</v>
      </c>
      <c r="V117" s="36" t="str">
        <f t="shared" si="1"/>
        <v>https://belovodye.obr04.ru/sveden/document/programmy-vospitatelnoy-raboty/</v>
      </c>
    </row>
    <row r="118" spans="1:22" s="33" customFormat="1" ht="142.5" customHeight="1" x14ac:dyDescent="0.25">
      <c r="A118" s="26">
        <v>90</v>
      </c>
      <c r="B118" s="26">
        <v>6</v>
      </c>
      <c r="C118" s="81" t="s">
        <v>144</v>
      </c>
      <c r="D118" s="26" t="s">
        <v>541</v>
      </c>
      <c r="E118" s="81" t="s">
        <v>145</v>
      </c>
      <c r="F118" s="83" t="s">
        <v>146</v>
      </c>
      <c r="G118" s="81" t="s">
        <v>403</v>
      </c>
      <c r="H118" s="86" t="s">
        <v>481</v>
      </c>
      <c r="I118" s="50" t="s">
        <v>605</v>
      </c>
      <c r="J118" s="31" t="s">
        <v>747</v>
      </c>
      <c r="K118" s="81" t="s">
        <v>1417</v>
      </c>
      <c r="L118" s="27" t="s">
        <v>1418</v>
      </c>
      <c r="M118" s="81" t="s">
        <v>1382</v>
      </c>
      <c r="N118" s="81" t="s">
        <v>132</v>
      </c>
      <c r="O118" s="81" t="s">
        <v>26</v>
      </c>
      <c r="P118" s="78"/>
      <c r="Q118" s="36" t="s">
        <v>1329</v>
      </c>
      <c r="R118" s="81" t="s">
        <v>779</v>
      </c>
      <c r="S118" s="81" t="s">
        <v>1280</v>
      </c>
      <c r="T118" s="81" t="s">
        <v>423</v>
      </c>
      <c r="U118" s="81" t="s">
        <v>465</v>
      </c>
      <c r="V118" s="36" t="str">
        <f t="shared" si="1"/>
        <v>https://belovodye.obr04.ru/sveden/document/programmy-vospitatelnoy-raboty/</v>
      </c>
    </row>
    <row r="119" spans="1:22" s="33" customFormat="1" ht="153" customHeight="1" x14ac:dyDescent="0.25">
      <c r="A119" s="26">
        <v>91</v>
      </c>
      <c r="B119" s="26">
        <v>7</v>
      </c>
      <c r="C119" s="81" t="s">
        <v>147</v>
      </c>
      <c r="D119" s="26" t="s">
        <v>541</v>
      </c>
      <c r="E119" s="81" t="s">
        <v>321</v>
      </c>
      <c r="F119" s="83" t="s">
        <v>148</v>
      </c>
      <c r="G119" s="81" t="s">
        <v>404</v>
      </c>
      <c r="H119" s="86" t="s">
        <v>482</v>
      </c>
      <c r="I119" s="50" t="s">
        <v>605</v>
      </c>
      <c r="J119" s="31" t="s">
        <v>747</v>
      </c>
      <c r="K119" s="81" t="s">
        <v>1417</v>
      </c>
      <c r="L119" s="27" t="s">
        <v>1418</v>
      </c>
      <c r="M119" s="81" t="s">
        <v>1389</v>
      </c>
      <c r="N119" s="81" t="s">
        <v>143</v>
      </c>
      <c r="O119" s="81" t="s">
        <v>26</v>
      </c>
      <c r="P119" s="78"/>
      <c r="Q119" s="36" t="s">
        <v>1330</v>
      </c>
      <c r="R119" s="81" t="s">
        <v>779</v>
      </c>
      <c r="S119" s="81" t="s">
        <v>1281</v>
      </c>
      <c r="T119" s="81" t="s">
        <v>424</v>
      </c>
      <c r="U119" s="81" t="s">
        <v>465</v>
      </c>
      <c r="V119" s="36" t="str">
        <f t="shared" si="1"/>
        <v>https://belovodye.obr04.ru/sveden/document/programmy-vospitatelnoy-raboty/</v>
      </c>
    </row>
    <row r="120" spans="1:22" s="33" customFormat="1" ht="169.5" customHeight="1" x14ac:dyDescent="0.25">
      <c r="A120" s="26">
        <v>92</v>
      </c>
      <c r="B120" s="26">
        <v>8</v>
      </c>
      <c r="C120" s="81" t="s">
        <v>149</v>
      </c>
      <c r="D120" s="26" t="s">
        <v>541</v>
      </c>
      <c r="E120" s="81" t="s">
        <v>322</v>
      </c>
      <c r="F120" s="83" t="s">
        <v>150</v>
      </c>
      <c r="G120" s="81" t="s">
        <v>323</v>
      </c>
      <c r="H120" s="84" t="s">
        <v>151</v>
      </c>
      <c r="I120" s="50" t="s">
        <v>605</v>
      </c>
      <c r="J120" s="31" t="s">
        <v>747</v>
      </c>
      <c r="K120" s="81" t="s">
        <v>1417</v>
      </c>
      <c r="L120" s="27" t="s">
        <v>1418</v>
      </c>
      <c r="M120" s="81" t="s">
        <v>1389</v>
      </c>
      <c r="N120" s="81" t="s">
        <v>132</v>
      </c>
      <c r="O120" s="81" t="s">
        <v>26</v>
      </c>
      <c r="P120" s="78"/>
      <c r="Q120" s="36" t="s">
        <v>1331</v>
      </c>
      <c r="R120" s="81" t="s">
        <v>779</v>
      </c>
      <c r="S120" s="81" t="s">
        <v>1282</v>
      </c>
      <c r="T120" s="81" t="s">
        <v>425</v>
      </c>
      <c r="U120" s="81" t="s">
        <v>465</v>
      </c>
      <c r="V120" s="36" t="str">
        <f t="shared" si="1"/>
        <v>https://belovodye.obr04.ru/sveden/document/programmy-vospitatelnoy-raboty/</v>
      </c>
    </row>
    <row r="121" spans="1:22" s="33" customFormat="1" ht="169.5" customHeight="1" x14ac:dyDescent="0.25">
      <c r="A121" s="26">
        <v>93</v>
      </c>
      <c r="B121" s="26">
        <v>9</v>
      </c>
      <c r="C121" s="81" t="s">
        <v>152</v>
      </c>
      <c r="D121" s="26" t="s">
        <v>541</v>
      </c>
      <c r="E121" s="81" t="s">
        <v>153</v>
      </c>
      <c r="F121" s="83" t="s">
        <v>154</v>
      </c>
      <c r="G121" s="81" t="s">
        <v>405</v>
      </c>
      <c r="H121" s="86" t="s">
        <v>483</v>
      </c>
      <c r="I121" s="50" t="s">
        <v>605</v>
      </c>
      <c r="J121" s="31" t="s">
        <v>747</v>
      </c>
      <c r="K121" s="81" t="s">
        <v>1417</v>
      </c>
      <c r="L121" s="27" t="s">
        <v>1418</v>
      </c>
      <c r="M121" s="81" t="s">
        <v>1389</v>
      </c>
      <c r="N121" s="81" t="s">
        <v>155</v>
      </c>
      <c r="O121" s="81" t="s">
        <v>26</v>
      </c>
      <c r="P121" s="78"/>
      <c r="Q121" s="36" t="s">
        <v>1332</v>
      </c>
      <c r="R121" s="81" t="s">
        <v>779</v>
      </c>
      <c r="S121" s="81" t="s">
        <v>1276</v>
      </c>
      <c r="T121" s="81" t="s">
        <v>426</v>
      </c>
      <c r="U121" s="81" t="s">
        <v>465</v>
      </c>
      <c r="V121" s="36" t="str">
        <f t="shared" si="1"/>
        <v>https://belovodye.obr04.ru/sveden/document/programmy-vospitatelnoy-raboty/</v>
      </c>
    </row>
    <row r="122" spans="1:22" s="56" customFormat="1" ht="30" customHeight="1" x14ac:dyDescent="0.25">
      <c r="A122" s="192" t="s">
        <v>157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</row>
    <row r="123" spans="1:22" s="33" customFormat="1" ht="52.5" customHeight="1" x14ac:dyDescent="0.25">
      <c r="A123" s="178" t="s">
        <v>0</v>
      </c>
      <c r="B123" s="178" t="s">
        <v>0</v>
      </c>
      <c r="C123" s="178" t="s">
        <v>1</v>
      </c>
      <c r="D123" s="178" t="s">
        <v>2</v>
      </c>
      <c r="E123" s="178" t="s">
        <v>3</v>
      </c>
      <c r="F123" s="178" t="s">
        <v>4</v>
      </c>
      <c r="G123" s="178" t="s">
        <v>5</v>
      </c>
      <c r="H123" s="178" t="s">
        <v>324</v>
      </c>
      <c r="I123" s="178" t="s">
        <v>6</v>
      </c>
      <c r="J123" s="178" t="s">
        <v>7</v>
      </c>
      <c r="K123" s="178"/>
      <c r="L123" s="178"/>
      <c r="M123" s="178"/>
      <c r="N123" s="178"/>
      <c r="O123" s="178"/>
      <c r="P123" s="178" t="s">
        <v>8</v>
      </c>
      <c r="Q123" s="178" t="s">
        <v>9</v>
      </c>
      <c r="R123" s="178" t="s">
        <v>10</v>
      </c>
      <c r="S123" s="178" t="s">
        <v>11</v>
      </c>
      <c r="T123" s="178" t="s">
        <v>12</v>
      </c>
      <c r="U123" s="187" t="s">
        <v>13</v>
      </c>
      <c r="V123" s="178" t="s">
        <v>337</v>
      </c>
    </row>
    <row r="124" spans="1:22" s="33" customFormat="1" ht="129.75" customHeight="1" x14ac:dyDescent="0.25">
      <c r="A124" s="178"/>
      <c r="B124" s="178"/>
      <c r="C124" s="178"/>
      <c r="D124" s="178"/>
      <c r="E124" s="178"/>
      <c r="F124" s="178"/>
      <c r="G124" s="178"/>
      <c r="H124" s="178"/>
      <c r="I124" s="178"/>
      <c r="J124" s="57" t="s">
        <v>14</v>
      </c>
      <c r="K124" s="58" t="s">
        <v>15</v>
      </c>
      <c r="L124" s="58" t="s">
        <v>16</v>
      </c>
      <c r="M124" s="58" t="s">
        <v>17</v>
      </c>
      <c r="N124" s="58" t="s">
        <v>18</v>
      </c>
      <c r="O124" s="58" t="s">
        <v>19</v>
      </c>
      <c r="P124" s="178"/>
      <c r="Q124" s="178"/>
      <c r="R124" s="178"/>
      <c r="S124" s="178"/>
      <c r="T124" s="178"/>
      <c r="U124" s="188"/>
      <c r="V124" s="178"/>
    </row>
    <row r="125" spans="1:22" s="33" customFormat="1" ht="177" customHeight="1" x14ac:dyDescent="0.25">
      <c r="A125" s="26">
        <v>94</v>
      </c>
      <c r="B125" s="26">
        <v>1</v>
      </c>
      <c r="C125" s="35" t="s">
        <v>948</v>
      </c>
      <c r="D125" s="26" t="s">
        <v>541</v>
      </c>
      <c r="E125" s="35" t="s">
        <v>263</v>
      </c>
      <c r="F125" s="88" t="s">
        <v>158</v>
      </c>
      <c r="G125" s="35" t="s">
        <v>949</v>
      </c>
      <c r="H125" s="30" t="s">
        <v>950</v>
      </c>
      <c r="I125" s="50" t="s">
        <v>605</v>
      </c>
      <c r="J125" s="31" t="s">
        <v>747</v>
      </c>
      <c r="K125" s="27" t="s">
        <v>1523</v>
      </c>
      <c r="L125" s="27" t="s">
        <v>1524</v>
      </c>
      <c r="M125" s="35" t="s">
        <v>1386</v>
      </c>
      <c r="N125" s="35" t="s">
        <v>951</v>
      </c>
      <c r="O125" s="35" t="s">
        <v>26</v>
      </c>
      <c r="P125" s="35"/>
      <c r="Q125" s="35" t="s">
        <v>952</v>
      </c>
      <c r="R125" s="81" t="s">
        <v>779</v>
      </c>
      <c r="S125" s="35" t="s">
        <v>264</v>
      </c>
      <c r="T125" s="35" t="s">
        <v>1525</v>
      </c>
      <c r="U125" s="35" t="s">
        <v>465</v>
      </c>
      <c r="V125" s="30" t="s">
        <v>953</v>
      </c>
    </row>
    <row r="126" spans="1:22" s="33" customFormat="1" ht="174" customHeight="1" x14ac:dyDescent="0.25">
      <c r="A126" s="26">
        <v>94</v>
      </c>
      <c r="B126" s="26">
        <v>2</v>
      </c>
      <c r="C126" s="35" t="s">
        <v>954</v>
      </c>
      <c r="D126" s="26" t="s">
        <v>541</v>
      </c>
      <c r="E126" s="35" t="s">
        <v>159</v>
      </c>
      <c r="F126" s="88" t="s">
        <v>160</v>
      </c>
      <c r="G126" s="35" t="s">
        <v>1238</v>
      </c>
      <c r="H126" s="30" t="s">
        <v>955</v>
      </c>
      <c r="I126" s="50" t="s">
        <v>605</v>
      </c>
      <c r="J126" s="31" t="s">
        <v>747</v>
      </c>
      <c r="K126" s="27" t="s">
        <v>1522</v>
      </c>
      <c r="L126" s="27" t="s">
        <v>1524</v>
      </c>
      <c r="M126" s="35" t="s">
        <v>1386</v>
      </c>
      <c r="N126" s="35" t="s">
        <v>956</v>
      </c>
      <c r="O126" s="35" t="s">
        <v>26</v>
      </c>
      <c r="P126" s="35"/>
      <c r="Q126" s="35" t="s">
        <v>338</v>
      </c>
      <c r="R126" s="81" t="s">
        <v>779</v>
      </c>
      <c r="S126" s="35" t="s">
        <v>1283</v>
      </c>
      <c r="T126" s="89" t="s">
        <v>1526</v>
      </c>
      <c r="U126" s="35" t="s">
        <v>465</v>
      </c>
      <c r="V126" s="30" t="s">
        <v>955</v>
      </c>
    </row>
    <row r="127" spans="1:22" s="33" customFormat="1" ht="142.5" customHeight="1" x14ac:dyDescent="0.25">
      <c r="A127" s="26">
        <v>96</v>
      </c>
      <c r="B127" s="26">
        <v>3</v>
      </c>
      <c r="C127" s="35" t="s">
        <v>957</v>
      </c>
      <c r="D127" s="26" t="s">
        <v>541</v>
      </c>
      <c r="E127" s="35" t="s">
        <v>265</v>
      </c>
      <c r="F127" s="88" t="s">
        <v>161</v>
      </c>
      <c r="G127" s="35" t="s">
        <v>958</v>
      </c>
      <c r="H127" s="30" t="s">
        <v>959</v>
      </c>
      <c r="I127" s="50" t="s">
        <v>605</v>
      </c>
      <c r="J127" s="31" t="s">
        <v>747</v>
      </c>
      <c r="K127" s="27" t="s">
        <v>1522</v>
      </c>
      <c r="L127" s="27" t="s">
        <v>1524</v>
      </c>
      <c r="M127" s="35" t="s">
        <v>1386</v>
      </c>
      <c r="N127" s="35" t="s">
        <v>960</v>
      </c>
      <c r="O127" s="35" t="s">
        <v>26</v>
      </c>
      <c r="P127" s="35"/>
      <c r="Q127" s="35" t="s">
        <v>339</v>
      </c>
      <c r="R127" s="81" t="s">
        <v>779</v>
      </c>
      <c r="S127" s="35" t="s">
        <v>1297</v>
      </c>
      <c r="T127" s="90" t="s">
        <v>1527</v>
      </c>
      <c r="U127" s="35" t="s">
        <v>465</v>
      </c>
      <c r="V127" s="30" t="s">
        <v>961</v>
      </c>
    </row>
    <row r="128" spans="1:22" s="33" customFormat="1" ht="155.25" customHeight="1" x14ac:dyDescent="0.25">
      <c r="A128" s="26">
        <v>97</v>
      </c>
      <c r="B128" s="26">
        <v>4</v>
      </c>
      <c r="C128" s="35" t="s">
        <v>962</v>
      </c>
      <c r="D128" s="26" t="s">
        <v>541</v>
      </c>
      <c r="E128" s="35" t="s">
        <v>266</v>
      </c>
      <c r="F128" s="88" t="s">
        <v>162</v>
      </c>
      <c r="G128" s="35" t="s">
        <v>963</v>
      </c>
      <c r="H128" s="30" t="s">
        <v>964</v>
      </c>
      <c r="I128" s="50" t="s">
        <v>605</v>
      </c>
      <c r="J128" s="31" t="s">
        <v>747</v>
      </c>
      <c r="K128" s="27" t="s">
        <v>1522</v>
      </c>
      <c r="L128" s="27" t="s">
        <v>1524</v>
      </c>
      <c r="M128" s="35" t="s">
        <v>1386</v>
      </c>
      <c r="N128" s="35" t="s">
        <v>965</v>
      </c>
      <c r="O128" s="35" t="s">
        <v>26</v>
      </c>
      <c r="P128" s="35"/>
      <c r="Q128" s="35" t="s">
        <v>340</v>
      </c>
      <c r="R128" s="81" t="s">
        <v>779</v>
      </c>
      <c r="S128" s="35" t="s">
        <v>1284</v>
      </c>
      <c r="T128" s="91" t="s">
        <v>1528</v>
      </c>
      <c r="U128" s="35" t="s">
        <v>465</v>
      </c>
      <c r="V128" s="30" t="s">
        <v>966</v>
      </c>
    </row>
    <row r="129" spans="1:22" s="33" customFormat="1" ht="135" customHeight="1" x14ac:dyDescent="0.25">
      <c r="A129" s="26">
        <v>98</v>
      </c>
      <c r="B129" s="26">
        <v>5</v>
      </c>
      <c r="C129" s="35" t="s">
        <v>967</v>
      </c>
      <c r="D129" s="26" t="s">
        <v>541</v>
      </c>
      <c r="E129" s="35" t="s">
        <v>267</v>
      </c>
      <c r="F129" s="88" t="s">
        <v>163</v>
      </c>
      <c r="G129" s="35" t="s">
        <v>968</v>
      </c>
      <c r="H129" s="30" t="s">
        <v>969</v>
      </c>
      <c r="I129" s="50" t="s">
        <v>605</v>
      </c>
      <c r="J129" s="31" t="s">
        <v>747</v>
      </c>
      <c r="K129" s="27" t="s">
        <v>1522</v>
      </c>
      <c r="L129" s="27" t="s">
        <v>1524</v>
      </c>
      <c r="M129" s="35" t="s">
        <v>1386</v>
      </c>
      <c r="N129" s="35" t="s">
        <v>970</v>
      </c>
      <c r="O129" s="35" t="s">
        <v>26</v>
      </c>
      <c r="P129" s="35"/>
      <c r="Q129" s="35" t="s">
        <v>341</v>
      </c>
      <c r="R129" s="81" t="s">
        <v>779</v>
      </c>
      <c r="S129" s="35" t="s">
        <v>1285</v>
      </c>
      <c r="T129" s="91" t="s">
        <v>1529</v>
      </c>
      <c r="U129" s="35" t="s">
        <v>465</v>
      </c>
      <c r="V129" s="30" t="s">
        <v>971</v>
      </c>
    </row>
    <row r="130" spans="1:22" s="33" customFormat="1" ht="138.75" customHeight="1" x14ac:dyDescent="0.25">
      <c r="A130" s="26">
        <v>99</v>
      </c>
      <c r="B130" s="26">
        <v>6</v>
      </c>
      <c r="C130" s="35" t="s">
        <v>972</v>
      </c>
      <c r="D130" s="26" t="s">
        <v>541</v>
      </c>
      <c r="E130" s="35" t="s">
        <v>164</v>
      </c>
      <c r="F130" s="88" t="s">
        <v>165</v>
      </c>
      <c r="G130" s="35" t="s">
        <v>973</v>
      </c>
      <c r="H130" s="30" t="s">
        <v>166</v>
      </c>
      <c r="I130" s="50" t="s">
        <v>605</v>
      </c>
      <c r="J130" s="31" t="s">
        <v>747</v>
      </c>
      <c r="K130" s="27" t="s">
        <v>1522</v>
      </c>
      <c r="L130" s="27" t="s">
        <v>1524</v>
      </c>
      <c r="M130" s="35" t="s">
        <v>1386</v>
      </c>
      <c r="N130" s="35" t="s">
        <v>974</v>
      </c>
      <c r="O130" s="35" t="s">
        <v>26</v>
      </c>
      <c r="P130" s="35"/>
      <c r="Q130" s="35" t="s">
        <v>342</v>
      </c>
      <c r="R130" s="81" t="s">
        <v>779</v>
      </c>
      <c r="S130" s="35" t="s">
        <v>1286</v>
      </c>
      <c r="T130" s="91" t="s">
        <v>1530</v>
      </c>
      <c r="U130" s="35" t="s">
        <v>465</v>
      </c>
      <c r="V130" s="30" t="s">
        <v>166</v>
      </c>
    </row>
    <row r="131" spans="1:22" s="33" customFormat="1" ht="131.25" customHeight="1" x14ac:dyDescent="0.25">
      <c r="A131" s="26">
        <v>100</v>
      </c>
      <c r="B131" s="26">
        <v>7</v>
      </c>
      <c r="C131" s="35" t="s">
        <v>975</v>
      </c>
      <c r="D131" s="26" t="s">
        <v>541</v>
      </c>
      <c r="E131" s="35" t="s">
        <v>167</v>
      </c>
      <c r="F131" s="88" t="s">
        <v>168</v>
      </c>
      <c r="G131" s="35" t="s">
        <v>976</v>
      </c>
      <c r="H131" s="30" t="s">
        <v>169</v>
      </c>
      <c r="I131" s="50" t="s">
        <v>605</v>
      </c>
      <c r="J131" s="31" t="s">
        <v>747</v>
      </c>
      <c r="K131" s="27" t="s">
        <v>1522</v>
      </c>
      <c r="L131" s="27" t="s">
        <v>1524</v>
      </c>
      <c r="M131" s="35" t="s">
        <v>1386</v>
      </c>
      <c r="N131" s="35" t="s">
        <v>977</v>
      </c>
      <c r="O131" s="35" t="s">
        <v>26</v>
      </c>
      <c r="P131" s="35"/>
      <c r="Q131" s="35" t="s">
        <v>343</v>
      </c>
      <c r="R131" s="81" t="s">
        <v>779</v>
      </c>
      <c r="S131" s="35" t="s">
        <v>1287</v>
      </c>
      <c r="T131" s="35" t="s">
        <v>1531</v>
      </c>
      <c r="U131" s="35" t="s">
        <v>465</v>
      </c>
      <c r="V131" s="30" t="s">
        <v>169</v>
      </c>
    </row>
    <row r="132" spans="1:22" s="33" customFormat="1" ht="153.75" customHeight="1" x14ac:dyDescent="0.25">
      <c r="A132" s="26">
        <v>101</v>
      </c>
      <c r="B132" s="26">
        <v>8</v>
      </c>
      <c r="C132" s="35" t="s">
        <v>978</v>
      </c>
      <c r="D132" s="26" t="s">
        <v>541</v>
      </c>
      <c r="E132" s="35" t="s">
        <v>170</v>
      </c>
      <c r="F132" s="88" t="s">
        <v>171</v>
      </c>
      <c r="G132" s="35" t="s">
        <v>979</v>
      </c>
      <c r="H132" s="30" t="s">
        <v>980</v>
      </c>
      <c r="I132" s="50" t="s">
        <v>605</v>
      </c>
      <c r="J132" s="31" t="s">
        <v>747</v>
      </c>
      <c r="K132" s="27" t="s">
        <v>1522</v>
      </c>
      <c r="L132" s="27" t="s">
        <v>1524</v>
      </c>
      <c r="M132" s="35" t="s">
        <v>1386</v>
      </c>
      <c r="N132" s="35" t="s">
        <v>981</v>
      </c>
      <c r="O132" s="35" t="s">
        <v>26</v>
      </c>
      <c r="P132" s="35"/>
      <c r="Q132" s="35" t="s">
        <v>344</v>
      </c>
      <c r="R132" s="81" t="s">
        <v>779</v>
      </c>
      <c r="S132" s="35" t="s">
        <v>406</v>
      </c>
      <c r="T132" s="91" t="s">
        <v>1532</v>
      </c>
      <c r="U132" s="35" t="s">
        <v>465</v>
      </c>
      <c r="V132" s="30" t="s">
        <v>982</v>
      </c>
    </row>
    <row r="133" spans="1:22" s="33" customFormat="1" ht="167.25" customHeight="1" x14ac:dyDescent="0.25">
      <c r="A133" s="26">
        <v>102</v>
      </c>
      <c r="B133" s="26">
        <v>9</v>
      </c>
      <c r="C133" s="35" t="s">
        <v>983</v>
      </c>
      <c r="D133" s="26" t="s">
        <v>541</v>
      </c>
      <c r="E133" s="35" t="s">
        <v>172</v>
      </c>
      <c r="F133" s="28" t="s">
        <v>173</v>
      </c>
      <c r="G133" s="35" t="s">
        <v>984</v>
      </c>
      <c r="H133" s="30" t="s">
        <v>985</v>
      </c>
      <c r="I133" s="50" t="s">
        <v>605</v>
      </c>
      <c r="J133" s="31" t="s">
        <v>747</v>
      </c>
      <c r="K133" s="27" t="s">
        <v>1522</v>
      </c>
      <c r="L133" s="27" t="s">
        <v>1524</v>
      </c>
      <c r="M133" s="35" t="s">
        <v>1386</v>
      </c>
      <c r="N133" s="35" t="s">
        <v>986</v>
      </c>
      <c r="O133" s="35" t="s">
        <v>26</v>
      </c>
      <c r="P133" s="35"/>
      <c r="Q133" s="35" t="s">
        <v>345</v>
      </c>
      <c r="R133" s="81" t="s">
        <v>779</v>
      </c>
      <c r="S133" s="35" t="s">
        <v>1288</v>
      </c>
      <c r="T133" s="91" t="s">
        <v>1533</v>
      </c>
      <c r="U133" s="35" t="s">
        <v>465</v>
      </c>
      <c r="V133" s="30" t="s">
        <v>987</v>
      </c>
    </row>
    <row r="134" spans="1:22" s="33" customFormat="1" ht="117.75" customHeight="1" x14ac:dyDescent="0.25">
      <c r="A134" s="26">
        <v>103</v>
      </c>
      <c r="B134" s="26">
        <v>10</v>
      </c>
      <c r="C134" s="35" t="s">
        <v>988</v>
      </c>
      <c r="D134" s="26" t="s">
        <v>541</v>
      </c>
      <c r="E134" s="35" t="s">
        <v>174</v>
      </c>
      <c r="F134" s="28" t="s">
        <v>175</v>
      </c>
      <c r="G134" s="35" t="s">
        <v>989</v>
      </c>
      <c r="H134" s="30" t="s">
        <v>990</v>
      </c>
      <c r="I134" s="50" t="s">
        <v>605</v>
      </c>
      <c r="J134" s="31" t="s">
        <v>747</v>
      </c>
      <c r="K134" s="27" t="s">
        <v>1522</v>
      </c>
      <c r="L134" s="27" t="s">
        <v>1524</v>
      </c>
      <c r="M134" s="35" t="s">
        <v>1386</v>
      </c>
      <c r="N134" s="35" t="s">
        <v>991</v>
      </c>
      <c r="O134" s="35" t="s">
        <v>26</v>
      </c>
      <c r="P134" s="35"/>
      <c r="Q134" s="35" t="s">
        <v>338</v>
      </c>
      <c r="R134" s="81" t="s">
        <v>779</v>
      </c>
      <c r="S134" s="35" t="s">
        <v>1289</v>
      </c>
      <c r="T134" s="91" t="s">
        <v>1534</v>
      </c>
      <c r="U134" s="35" t="s">
        <v>465</v>
      </c>
      <c r="V134" s="30" t="s">
        <v>992</v>
      </c>
    </row>
    <row r="135" spans="1:22" s="33" customFormat="1" ht="120.75" customHeight="1" x14ac:dyDescent="0.25">
      <c r="A135" s="26">
        <v>104</v>
      </c>
      <c r="B135" s="26">
        <v>11</v>
      </c>
      <c r="C135" s="35" t="s">
        <v>993</v>
      </c>
      <c r="D135" s="26" t="s">
        <v>541</v>
      </c>
      <c r="E135" s="35" t="s">
        <v>614</v>
      </c>
      <c r="F135" s="28" t="s">
        <v>176</v>
      </c>
      <c r="G135" s="35" t="s">
        <v>994</v>
      </c>
      <c r="H135" s="30" t="s">
        <v>995</v>
      </c>
      <c r="I135" s="50" t="s">
        <v>605</v>
      </c>
      <c r="J135" s="31" t="s">
        <v>747</v>
      </c>
      <c r="K135" s="27" t="s">
        <v>1522</v>
      </c>
      <c r="L135" s="27" t="s">
        <v>1524</v>
      </c>
      <c r="M135" s="35" t="s">
        <v>1386</v>
      </c>
      <c r="N135" s="35" t="s">
        <v>996</v>
      </c>
      <c r="O135" s="35" t="s">
        <v>26</v>
      </c>
      <c r="P135" s="35"/>
      <c r="Q135" s="35" t="s">
        <v>997</v>
      </c>
      <c r="R135" s="81" t="s">
        <v>779</v>
      </c>
      <c r="S135" s="35" t="s">
        <v>1290</v>
      </c>
      <c r="T135" s="91" t="s">
        <v>1535</v>
      </c>
      <c r="U135" s="35" t="s">
        <v>465</v>
      </c>
      <c r="V135" s="30" t="s">
        <v>998</v>
      </c>
    </row>
    <row r="136" spans="1:22" s="33" customFormat="1" ht="134.25" customHeight="1" x14ac:dyDescent="0.25">
      <c r="A136" s="26">
        <v>105</v>
      </c>
      <c r="B136" s="26">
        <v>12</v>
      </c>
      <c r="C136" s="35" t="s">
        <v>999</v>
      </c>
      <c r="D136" s="26" t="s">
        <v>541</v>
      </c>
      <c r="E136" s="35" t="s">
        <v>172</v>
      </c>
      <c r="F136" s="28" t="s">
        <v>1000</v>
      </c>
      <c r="G136" s="35" t="s">
        <v>1001</v>
      </c>
      <c r="H136" s="30" t="s">
        <v>985</v>
      </c>
      <c r="I136" s="50" t="s">
        <v>605</v>
      </c>
      <c r="J136" s="31" t="s">
        <v>747</v>
      </c>
      <c r="K136" s="27" t="s">
        <v>1522</v>
      </c>
      <c r="L136" s="27" t="s">
        <v>1524</v>
      </c>
      <c r="M136" s="35" t="s">
        <v>1386</v>
      </c>
      <c r="N136" s="35" t="s">
        <v>1002</v>
      </c>
      <c r="O136" s="35" t="s">
        <v>26</v>
      </c>
      <c r="P136" s="35"/>
      <c r="Q136" s="35" t="s">
        <v>346</v>
      </c>
      <c r="R136" s="81" t="s">
        <v>779</v>
      </c>
      <c r="S136" s="35" t="s">
        <v>1291</v>
      </c>
      <c r="T136" s="91" t="s">
        <v>1533</v>
      </c>
      <c r="U136" s="35" t="s">
        <v>465</v>
      </c>
      <c r="V136" s="30" t="s">
        <v>1003</v>
      </c>
    </row>
    <row r="137" spans="1:22" s="56" customFormat="1" ht="30" customHeight="1" x14ac:dyDescent="0.25">
      <c r="A137" s="198" t="s">
        <v>177</v>
      </c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</row>
    <row r="138" spans="1:22" s="33" customFormat="1" ht="44.25" customHeight="1" x14ac:dyDescent="0.25">
      <c r="A138" s="178" t="s">
        <v>0</v>
      </c>
      <c r="B138" s="178" t="s">
        <v>0</v>
      </c>
      <c r="C138" s="178" t="s">
        <v>1</v>
      </c>
      <c r="D138" s="178" t="s">
        <v>2</v>
      </c>
      <c r="E138" s="178" t="s">
        <v>3</v>
      </c>
      <c r="F138" s="178" t="s">
        <v>4</v>
      </c>
      <c r="G138" s="178" t="s">
        <v>5</v>
      </c>
      <c r="H138" s="178" t="s">
        <v>324</v>
      </c>
      <c r="I138" s="178" t="s">
        <v>6</v>
      </c>
      <c r="J138" s="178" t="s">
        <v>7</v>
      </c>
      <c r="K138" s="178"/>
      <c r="L138" s="178"/>
      <c r="M138" s="178"/>
      <c r="N138" s="178"/>
      <c r="O138" s="178"/>
      <c r="P138" s="178" t="s">
        <v>8</v>
      </c>
      <c r="Q138" s="178" t="s">
        <v>9</v>
      </c>
      <c r="R138" s="178" t="s">
        <v>10</v>
      </c>
      <c r="S138" s="178" t="s">
        <v>11</v>
      </c>
      <c r="T138" s="178" t="s">
        <v>12</v>
      </c>
      <c r="U138" s="187" t="s">
        <v>13</v>
      </c>
      <c r="V138" s="178" t="s">
        <v>337</v>
      </c>
    </row>
    <row r="139" spans="1:22" s="33" customFormat="1" ht="150.75" customHeight="1" x14ac:dyDescent="0.25">
      <c r="A139" s="178"/>
      <c r="B139" s="178"/>
      <c r="C139" s="178"/>
      <c r="D139" s="178"/>
      <c r="E139" s="178"/>
      <c r="F139" s="178"/>
      <c r="G139" s="178"/>
      <c r="H139" s="178"/>
      <c r="I139" s="178"/>
      <c r="J139" s="57" t="s">
        <v>14</v>
      </c>
      <c r="K139" s="58" t="s">
        <v>15</v>
      </c>
      <c r="L139" s="58" t="s">
        <v>16</v>
      </c>
      <c r="M139" s="58" t="s">
        <v>17</v>
      </c>
      <c r="N139" s="58" t="s">
        <v>18</v>
      </c>
      <c r="O139" s="58" t="s">
        <v>19</v>
      </c>
      <c r="P139" s="178"/>
      <c r="Q139" s="178"/>
      <c r="R139" s="178"/>
      <c r="S139" s="178"/>
      <c r="T139" s="178"/>
      <c r="U139" s="188"/>
      <c r="V139" s="178"/>
    </row>
    <row r="140" spans="1:22" s="33" customFormat="1" ht="226.5" customHeight="1" x14ac:dyDescent="0.25">
      <c r="A140" s="26">
        <v>106</v>
      </c>
      <c r="B140" s="26">
        <v>1</v>
      </c>
      <c r="C140" s="36" t="s">
        <v>746</v>
      </c>
      <c r="D140" s="26" t="s">
        <v>541</v>
      </c>
      <c r="E140" s="35" t="s">
        <v>619</v>
      </c>
      <c r="F140" s="80" t="s">
        <v>417</v>
      </c>
      <c r="G140" s="36" t="s">
        <v>1004</v>
      </c>
      <c r="H140" s="92" t="s">
        <v>485</v>
      </c>
      <c r="I140" s="50" t="s">
        <v>605</v>
      </c>
      <c r="J140" s="36" t="s">
        <v>747</v>
      </c>
      <c r="K140" s="36" t="s">
        <v>1537</v>
      </c>
      <c r="L140" s="27" t="s">
        <v>1524</v>
      </c>
      <c r="M140" s="35" t="s">
        <v>1386</v>
      </c>
      <c r="N140" s="93" t="s">
        <v>254</v>
      </c>
      <c r="O140" s="35" t="s">
        <v>26</v>
      </c>
      <c r="P140" s="35" t="s">
        <v>1005</v>
      </c>
      <c r="Q140" s="36" t="s">
        <v>1006</v>
      </c>
      <c r="R140" s="36" t="s">
        <v>733</v>
      </c>
      <c r="S140" s="36" t="s">
        <v>462</v>
      </c>
      <c r="T140" s="36" t="s">
        <v>523</v>
      </c>
      <c r="U140" s="35" t="s">
        <v>465</v>
      </c>
      <c r="V140" s="30" t="s">
        <v>719</v>
      </c>
    </row>
    <row r="141" spans="1:22" s="33" customFormat="1" ht="139.5" customHeight="1" x14ac:dyDescent="0.25">
      <c r="A141" s="94">
        <v>107</v>
      </c>
      <c r="B141" s="94">
        <v>2</v>
      </c>
      <c r="C141" s="35" t="s">
        <v>748</v>
      </c>
      <c r="D141" s="94" t="s">
        <v>541</v>
      </c>
      <c r="E141" s="35" t="s">
        <v>486</v>
      </c>
      <c r="F141" s="88" t="s">
        <v>487</v>
      </c>
      <c r="G141" s="35" t="s">
        <v>1007</v>
      </c>
      <c r="H141" s="92" t="s">
        <v>488</v>
      </c>
      <c r="I141" s="50" t="s">
        <v>605</v>
      </c>
      <c r="J141" s="36" t="s">
        <v>747</v>
      </c>
      <c r="K141" s="36" t="s">
        <v>1537</v>
      </c>
      <c r="L141" s="27" t="s">
        <v>1524</v>
      </c>
      <c r="M141" s="35" t="s">
        <v>1386</v>
      </c>
      <c r="N141" s="93" t="s">
        <v>254</v>
      </c>
      <c r="O141" s="35" t="s">
        <v>26</v>
      </c>
      <c r="P141" s="35" t="s">
        <v>1361</v>
      </c>
      <c r="Q141" s="35" t="s">
        <v>1008</v>
      </c>
      <c r="R141" s="36" t="s">
        <v>1009</v>
      </c>
      <c r="S141" s="36" t="s">
        <v>462</v>
      </c>
      <c r="T141" s="35" t="s">
        <v>524</v>
      </c>
      <c r="U141" s="35" t="s">
        <v>465</v>
      </c>
      <c r="V141" s="30" t="s">
        <v>720</v>
      </c>
    </row>
    <row r="142" spans="1:22" s="33" customFormat="1" ht="159" customHeight="1" x14ac:dyDescent="0.25">
      <c r="A142" s="26">
        <v>108</v>
      </c>
      <c r="B142" s="26">
        <v>3</v>
      </c>
      <c r="C142" s="35" t="s">
        <v>749</v>
      </c>
      <c r="D142" s="94" t="s">
        <v>541</v>
      </c>
      <c r="E142" s="35" t="s">
        <v>489</v>
      </c>
      <c r="F142" s="88" t="s">
        <v>490</v>
      </c>
      <c r="G142" s="35" t="s">
        <v>1010</v>
      </c>
      <c r="H142" s="95" t="s">
        <v>491</v>
      </c>
      <c r="I142" s="50" t="s">
        <v>605</v>
      </c>
      <c r="J142" s="36" t="s">
        <v>747</v>
      </c>
      <c r="K142" s="36" t="s">
        <v>1537</v>
      </c>
      <c r="L142" s="27" t="s">
        <v>1524</v>
      </c>
      <c r="M142" s="35" t="s">
        <v>1386</v>
      </c>
      <c r="N142" s="93" t="s">
        <v>254</v>
      </c>
      <c r="O142" s="35" t="s">
        <v>26</v>
      </c>
      <c r="P142" s="35" t="s">
        <v>1011</v>
      </c>
      <c r="Q142" s="36" t="s">
        <v>1012</v>
      </c>
      <c r="R142" s="37" t="s">
        <v>734</v>
      </c>
      <c r="S142" s="36" t="s">
        <v>462</v>
      </c>
      <c r="T142" s="36" t="s">
        <v>525</v>
      </c>
      <c r="U142" s="35" t="s">
        <v>465</v>
      </c>
      <c r="V142" s="30" t="s">
        <v>721</v>
      </c>
    </row>
    <row r="143" spans="1:22" s="33" customFormat="1" ht="150.75" customHeight="1" x14ac:dyDescent="0.25">
      <c r="A143" s="94">
        <v>109</v>
      </c>
      <c r="B143" s="94">
        <v>4</v>
      </c>
      <c r="C143" s="96" t="s">
        <v>750</v>
      </c>
      <c r="D143" s="94" t="s">
        <v>541</v>
      </c>
      <c r="E143" s="35" t="s">
        <v>492</v>
      </c>
      <c r="F143" s="88" t="s">
        <v>493</v>
      </c>
      <c r="G143" s="35" t="s">
        <v>1013</v>
      </c>
      <c r="H143" s="92" t="s">
        <v>494</v>
      </c>
      <c r="I143" s="50" t="s">
        <v>605</v>
      </c>
      <c r="J143" s="36" t="s">
        <v>747</v>
      </c>
      <c r="K143" s="36" t="s">
        <v>1537</v>
      </c>
      <c r="L143" s="27" t="s">
        <v>1524</v>
      </c>
      <c r="M143" s="35" t="s">
        <v>1386</v>
      </c>
      <c r="N143" s="93" t="s">
        <v>254</v>
      </c>
      <c r="O143" s="35" t="s">
        <v>26</v>
      </c>
      <c r="P143" s="35" t="s">
        <v>1362</v>
      </c>
      <c r="Q143" s="36" t="s">
        <v>1333</v>
      </c>
      <c r="R143" s="37" t="s">
        <v>735</v>
      </c>
      <c r="S143" s="36" t="s">
        <v>462</v>
      </c>
      <c r="T143" s="36" t="s">
        <v>526</v>
      </c>
      <c r="U143" s="35" t="s">
        <v>465</v>
      </c>
      <c r="V143" s="30" t="s">
        <v>722</v>
      </c>
    </row>
    <row r="144" spans="1:22" s="33" customFormat="1" ht="150" customHeight="1" x14ac:dyDescent="0.25">
      <c r="A144" s="26">
        <v>110</v>
      </c>
      <c r="B144" s="26">
        <v>5</v>
      </c>
      <c r="C144" s="96" t="s">
        <v>751</v>
      </c>
      <c r="D144" s="94" t="s">
        <v>541</v>
      </c>
      <c r="E144" s="35" t="s">
        <v>495</v>
      </c>
      <c r="F144" s="88" t="s">
        <v>496</v>
      </c>
      <c r="G144" s="35" t="s">
        <v>1014</v>
      </c>
      <c r="H144" s="92" t="s">
        <v>497</v>
      </c>
      <c r="I144" s="50" t="s">
        <v>605</v>
      </c>
      <c r="J144" s="36" t="s">
        <v>747</v>
      </c>
      <c r="K144" s="36" t="s">
        <v>1537</v>
      </c>
      <c r="L144" s="27" t="s">
        <v>1524</v>
      </c>
      <c r="M144" s="35" t="s">
        <v>1386</v>
      </c>
      <c r="N144" s="93" t="s">
        <v>254</v>
      </c>
      <c r="O144" s="35" t="s">
        <v>26</v>
      </c>
      <c r="P144" s="35" t="s">
        <v>1015</v>
      </c>
      <c r="Q144" s="35" t="s">
        <v>1016</v>
      </c>
      <c r="R144" s="37" t="s">
        <v>736</v>
      </c>
      <c r="S144" s="36" t="s">
        <v>462</v>
      </c>
      <c r="T144" s="35" t="s">
        <v>527</v>
      </c>
      <c r="U144" s="35" t="s">
        <v>465</v>
      </c>
      <c r="V144" s="30" t="s">
        <v>723</v>
      </c>
    </row>
    <row r="145" spans="1:22" s="33" customFormat="1" ht="140.25" customHeight="1" x14ac:dyDescent="0.25">
      <c r="A145" s="94">
        <v>111</v>
      </c>
      <c r="B145" s="94">
        <v>6</v>
      </c>
      <c r="C145" s="96" t="s">
        <v>752</v>
      </c>
      <c r="D145" s="94" t="s">
        <v>541</v>
      </c>
      <c r="E145" s="35" t="s">
        <v>498</v>
      </c>
      <c r="F145" s="88" t="s">
        <v>499</v>
      </c>
      <c r="G145" s="35" t="s">
        <v>1017</v>
      </c>
      <c r="H145" s="92" t="s">
        <v>500</v>
      </c>
      <c r="I145" s="50" t="s">
        <v>605</v>
      </c>
      <c r="J145" s="36" t="s">
        <v>747</v>
      </c>
      <c r="K145" s="36" t="s">
        <v>1537</v>
      </c>
      <c r="L145" s="27" t="s">
        <v>1524</v>
      </c>
      <c r="M145" s="35" t="s">
        <v>1386</v>
      </c>
      <c r="N145" s="93" t="s">
        <v>254</v>
      </c>
      <c r="O145" s="35" t="s">
        <v>26</v>
      </c>
      <c r="P145" s="97" t="s">
        <v>1363</v>
      </c>
      <c r="Q145" s="35" t="s">
        <v>1018</v>
      </c>
      <c r="R145" s="37" t="s">
        <v>737</v>
      </c>
      <c r="S145" s="36" t="s">
        <v>462</v>
      </c>
      <c r="T145" s="36" t="s">
        <v>528</v>
      </c>
      <c r="U145" s="35" t="s">
        <v>465</v>
      </c>
      <c r="V145" s="30" t="s">
        <v>724</v>
      </c>
    </row>
    <row r="146" spans="1:22" s="33" customFormat="1" ht="171" customHeight="1" x14ac:dyDescent="0.25">
      <c r="A146" s="26">
        <v>112</v>
      </c>
      <c r="B146" s="26">
        <v>7</v>
      </c>
      <c r="C146" s="96" t="s">
        <v>753</v>
      </c>
      <c r="D146" s="94" t="s">
        <v>541</v>
      </c>
      <c r="E146" s="35" t="s">
        <v>501</v>
      </c>
      <c r="F146" s="88" t="s">
        <v>502</v>
      </c>
      <c r="G146" s="35" t="s">
        <v>1019</v>
      </c>
      <c r="H146" s="92" t="s">
        <v>503</v>
      </c>
      <c r="I146" s="50" t="s">
        <v>605</v>
      </c>
      <c r="J146" s="36" t="s">
        <v>747</v>
      </c>
      <c r="K146" s="36" t="s">
        <v>1537</v>
      </c>
      <c r="L146" s="27" t="s">
        <v>1524</v>
      </c>
      <c r="M146" s="35" t="s">
        <v>1386</v>
      </c>
      <c r="N146" s="93" t="s">
        <v>254</v>
      </c>
      <c r="O146" s="35" t="s">
        <v>26</v>
      </c>
      <c r="P146" s="35" t="s">
        <v>1364</v>
      </c>
      <c r="Q146" s="36" t="s">
        <v>1020</v>
      </c>
      <c r="R146" s="37" t="s">
        <v>738</v>
      </c>
      <c r="S146" s="36" t="s">
        <v>462</v>
      </c>
      <c r="T146" s="36" t="s">
        <v>529</v>
      </c>
      <c r="U146" s="35" t="s">
        <v>465</v>
      </c>
      <c r="V146" s="30" t="s">
        <v>725</v>
      </c>
    </row>
    <row r="147" spans="1:22" s="33" customFormat="1" ht="149.25" customHeight="1" x14ac:dyDescent="0.25">
      <c r="A147" s="94">
        <v>113</v>
      </c>
      <c r="B147" s="94">
        <v>8</v>
      </c>
      <c r="C147" s="96" t="s">
        <v>754</v>
      </c>
      <c r="D147" s="94" t="s">
        <v>541</v>
      </c>
      <c r="E147" s="35" t="s">
        <v>504</v>
      </c>
      <c r="F147" s="88" t="s">
        <v>505</v>
      </c>
      <c r="G147" s="35" t="s">
        <v>1021</v>
      </c>
      <c r="H147" s="98" t="s">
        <v>506</v>
      </c>
      <c r="I147" s="50" t="s">
        <v>605</v>
      </c>
      <c r="J147" s="36" t="s">
        <v>747</v>
      </c>
      <c r="K147" s="36" t="s">
        <v>1537</v>
      </c>
      <c r="L147" s="27" t="s">
        <v>1524</v>
      </c>
      <c r="M147" s="35" t="s">
        <v>1386</v>
      </c>
      <c r="N147" s="93" t="s">
        <v>254</v>
      </c>
      <c r="O147" s="35" t="s">
        <v>26</v>
      </c>
      <c r="P147" s="37" t="s">
        <v>1365</v>
      </c>
      <c r="Q147" s="36" t="s">
        <v>1022</v>
      </c>
      <c r="R147" s="27" t="s">
        <v>739</v>
      </c>
      <c r="S147" s="36" t="s">
        <v>462</v>
      </c>
      <c r="T147" s="36" t="s">
        <v>530</v>
      </c>
      <c r="U147" s="35" t="s">
        <v>465</v>
      </c>
      <c r="V147" s="30" t="s">
        <v>726</v>
      </c>
    </row>
    <row r="148" spans="1:22" s="33" customFormat="1" ht="142.5" customHeight="1" x14ac:dyDescent="0.25">
      <c r="A148" s="26">
        <v>114</v>
      </c>
      <c r="B148" s="26">
        <v>9</v>
      </c>
      <c r="C148" s="96" t="s">
        <v>755</v>
      </c>
      <c r="D148" s="94" t="s">
        <v>541</v>
      </c>
      <c r="E148" s="35" t="s">
        <v>507</v>
      </c>
      <c r="F148" s="88" t="s">
        <v>508</v>
      </c>
      <c r="G148" s="35" t="s">
        <v>1023</v>
      </c>
      <c r="H148" s="92" t="s">
        <v>509</v>
      </c>
      <c r="I148" s="50" t="s">
        <v>605</v>
      </c>
      <c r="J148" s="36" t="s">
        <v>747</v>
      </c>
      <c r="K148" s="36" t="s">
        <v>1537</v>
      </c>
      <c r="L148" s="27" t="s">
        <v>1524</v>
      </c>
      <c r="M148" s="35" t="s">
        <v>1386</v>
      </c>
      <c r="N148" s="93" t="s">
        <v>254</v>
      </c>
      <c r="O148" s="35" t="s">
        <v>26</v>
      </c>
      <c r="P148" s="35" t="s">
        <v>704</v>
      </c>
      <c r="Q148" s="36" t="s">
        <v>1024</v>
      </c>
      <c r="R148" s="27" t="s">
        <v>740</v>
      </c>
      <c r="S148" s="36" t="s">
        <v>461</v>
      </c>
      <c r="T148" s="36" t="s">
        <v>531</v>
      </c>
      <c r="U148" s="35" t="s">
        <v>465</v>
      </c>
      <c r="V148" s="99" t="s">
        <v>727</v>
      </c>
    </row>
    <row r="149" spans="1:22" s="33" customFormat="1" ht="109.5" customHeight="1" x14ac:dyDescent="0.25">
      <c r="A149" s="94">
        <v>115</v>
      </c>
      <c r="B149" s="94">
        <v>10</v>
      </c>
      <c r="C149" s="96" t="s">
        <v>756</v>
      </c>
      <c r="D149" s="94" t="s">
        <v>541</v>
      </c>
      <c r="E149" s="35" t="s">
        <v>510</v>
      </c>
      <c r="F149" s="88" t="s">
        <v>511</v>
      </c>
      <c r="G149" s="35" t="s">
        <v>1025</v>
      </c>
      <c r="H149" s="92" t="s">
        <v>512</v>
      </c>
      <c r="I149" s="50" t="s">
        <v>605</v>
      </c>
      <c r="J149" s="36" t="s">
        <v>747</v>
      </c>
      <c r="K149" s="36" t="s">
        <v>1537</v>
      </c>
      <c r="L149" s="27" t="s">
        <v>1524</v>
      </c>
      <c r="M149" s="35" t="s">
        <v>1386</v>
      </c>
      <c r="N149" s="93" t="s">
        <v>254</v>
      </c>
      <c r="O149" s="35" t="s">
        <v>26</v>
      </c>
      <c r="P149" s="35" t="s">
        <v>1366</v>
      </c>
      <c r="Q149" s="36" t="s">
        <v>1026</v>
      </c>
      <c r="R149" s="36" t="s">
        <v>741</v>
      </c>
      <c r="S149" s="36" t="s">
        <v>462</v>
      </c>
      <c r="T149" s="36" t="s">
        <v>532</v>
      </c>
      <c r="U149" s="35" t="s">
        <v>465</v>
      </c>
      <c r="V149" s="35" t="s">
        <v>728</v>
      </c>
    </row>
    <row r="150" spans="1:22" s="33" customFormat="1" ht="114.75" customHeight="1" x14ac:dyDescent="0.25">
      <c r="A150" s="26">
        <v>116</v>
      </c>
      <c r="B150" s="26">
        <v>11</v>
      </c>
      <c r="C150" s="96" t="s">
        <v>757</v>
      </c>
      <c r="D150" s="94" t="s">
        <v>541</v>
      </c>
      <c r="E150" s="35" t="s">
        <v>178</v>
      </c>
      <c r="F150" s="88" t="s">
        <v>179</v>
      </c>
      <c r="G150" s="35" t="s">
        <v>1027</v>
      </c>
      <c r="H150" s="60" t="s">
        <v>180</v>
      </c>
      <c r="I150" s="50" t="s">
        <v>605</v>
      </c>
      <c r="J150" s="36" t="s">
        <v>747</v>
      </c>
      <c r="K150" s="36" t="s">
        <v>1537</v>
      </c>
      <c r="L150" s="27" t="s">
        <v>1524</v>
      </c>
      <c r="M150" s="35" t="s">
        <v>1386</v>
      </c>
      <c r="N150" s="93" t="s">
        <v>254</v>
      </c>
      <c r="O150" s="35" t="s">
        <v>26</v>
      </c>
      <c r="P150" s="35" t="s">
        <v>1028</v>
      </c>
      <c r="Q150" s="27" t="s">
        <v>1029</v>
      </c>
      <c r="R150" s="27" t="s">
        <v>742</v>
      </c>
      <c r="S150" s="36" t="s">
        <v>462</v>
      </c>
      <c r="T150" s="36" t="s">
        <v>533</v>
      </c>
      <c r="U150" s="35" t="s">
        <v>465</v>
      </c>
      <c r="V150" s="30" t="s">
        <v>729</v>
      </c>
    </row>
    <row r="151" spans="1:22" s="33" customFormat="1" ht="114.75" customHeight="1" x14ac:dyDescent="0.25">
      <c r="A151" s="94">
        <v>117</v>
      </c>
      <c r="B151" s="94">
        <v>12</v>
      </c>
      <c r="C151" s="96" t="s">
        <v>758</v>
      </c>
      <c r="D151" s="94" t="s">
        <v>541</v>
      </c>
      <c r="E151" s="35" t="s">
        <v>513</v>
      </c>
      <c r="F151" s="88" t="s">
        <v>514</v>
      </c>
      <c r="G151" s="35" t="s">
        <v>1030</v>
      </c>
      <c r="H151" s="92" t="s">
        <v>515</v>
      </c>
      <c r="I151" s="50" t="s">
        <v>605</v>
      </c>
      <c r="J151" s="36" t="s">
        <v>747</v>
      </c>
      <c r="K151" s="36" t="s">
        <v>1537</v>
      </c>
      <c r="L151" s="27" t="s">
        <v>1524</v>
      </c>
      <c r="M151" s="35" t="s">
        <v>1386</v>
      </c>
      <c r="N151" s="93" t="s">
        <v>254</v>
      </c>
      <c r="O151" s="35" t="s">
        <v>26</v>
      </c>
      <c r="P151" s="35" t="s">
        <v>1367</v>
      </c>
      <c r="Q151" s="36" t="s">
        <v>1031</v>
      </c>
      <c r="R151" s="27" t="s">
        <v>743</v>
      </c>
      <c r="S151" s="36" t="s">
        <v>462</v>
      </c>
      <c r="T151" s="36" t="s">
        <v>534</v>
      </c>
      <c r="U151" s="35" t="s">
        <v>465</v>
      </c>
      <c r="V151" s="30" t="s">
        <v>730</v>
      </c>
    </row>
    <row r="152" spans="1:22" s="33" customFormat="1" ht="114.75" customHeight="1" x14ac:dyDescent="0.25">
      <c r="A152" s="26">
        <v>118</v>
      </c>
      <c r="B152" s="26">
        <v>13</v>
      </c>
      <c r="C152" s="96" t="s">
        <v>759</v>
      </c>
      <c r="D152" s="94" t="s">
        <v>541</v>
      </c>
      <c r="E152" s="35" t="s">
        <v>760</v>
      </c>
      <c r="F152" s="88" t="s">
        <v>516</v>
      </c>
      <c r="G152" s="35" t="s">
        <v>1032</v>
      </c>
      <c r="H152" s="92" t="s">
        <v>517</v>
      </c>
      <c r="I152" s="50" t="s">
        <v>605</v>
      </c>
      <c r="J152" s="36" t="s">
        <v>747</v>
      </c>
      <c r="K152" s="36" t="s">
        <v>1537</v>
      </c>
      <c r="L152" s="27" t="s">
        <v>1524</v>
      </c>
      <c r="M152" s="35" t="s">
        <v>1386</v>
      </c>
      <c r="N152" s="93" t="s">
        <v>254</v>
      </c>
      <c r="O152" s="35" t="s">
        <v>26</v>
      </c>
      <c r="P152" s="37" t="s">
        <v>683</v>
      </c>
      <c r="Q152" s="36" t="s">
        <v>1033</v>
      </c>
      <c r="R152" s="27" t="s">
        <v>744</v>
      </c>
      <c r="S152" s="36" t="s">
        <v>462</v>
      </c>
      <c r="T152" s="36" t="s">
        <v>535</v>
      </c>
      <c r="U152" s="35" t="s">
        <v>465</v>
      </c>
      <c r="V152" s="30" t="s">
        <v>731</v>
      </c>
    </row>
    <row r="153" spans="1:22" s="33" customFormat="1" ht="157.5" customHeight="1" x14ac:dyDescent="0.25">
      <c r="A153" s="94">
        <v>119</v>
      </c>
      <c r="B153" s="94">
        <v>14</v>
      </c>
      <c r="C153" s="96" t="s">
        <v>761</v>
      </c>
      <c r="D153" s="94" t="s">
        <v>541</v>
      </c>
      <c r="E153" s="35" t="s">
        <v>620</v>
      </c>
      <c r="F153" s="88" t="s">
        <v>518</v>
      </c>
      <c r="G153" s="35" t="s">
        <v>1034</v>
      </c>
      <c r="H153" s="92" t="s">
        <v>519</v>
      </c>
      <c r="I153" s="50" t="s">
        <v>605</v>
      </c>
      <c r="J153" s="36" t="s">
        <v>747</v>
      </c>
      <c r="K153" s="36" t="s">
        <v>1537</v>
      </c>
      <c r="L153" s="27" t="s">
        <v>1524</v>
      </c>
      <c r="M153" s="35" t="s">
        <v>1386</v>
      </c>
      <c r="N153" s="93" t="s">
        <v>254</v>
      </c>
      <c r="O153" s="35" t="s">
        <v>26</v>
      </c>
      <c r="P153" s="35" t="s">
        <v>1368</v>
      </c>
      <c r="Q153" s="36" t="s">
        <v>1035</v>
      </c>
      <c r="R153" s="27" t="s">
        <v>745</v>
      </c>
      <c r="S153" s="36" t="s">
        <v>462</v>
      </c>
      <c r="T153" s="35" t="s">
        <v>536</v>
      </c>
      <c r="U153" s="35" t="s">
        <v>465</v>
      </c>
      <c r="V153" s="27" t="s">
        <v>762</v>
      </c>
    </row>
    <row r="154" spans="1:22" s="33" customFormat="1" ht="157.5" customHeight="1" x14ac:dyDescent="0.25">
      <c r="A154" s="26">
        <v>120</v>
      </c>
      <c r="B154" s="26">
        <v>15</v>
      </c>
      <c r="C154" s="96" t="s">
        <v>763</v>
      </c>
      <c r="D154" s="94" t="s">
        <v>541</v>
      </c>
      <c r="E154" s="35" t="s">
        <v>520</v>
      </c>
      <c r="F154" s="88" t="s">
        <v>521</v>
      </c>
      <c r="G154" s="35" t="s">
        <v>1036</v>
      </c>
      <c r="H154" s="92" t="s">
        <v>460</v>
      </c>
      <c r="I154" s="50" t="s">
        <v>605</v>
      </c>
      <c r="J154" s="36" t="s">
        <v>747</v>
      </c>
      <c r="K154" s="36" t="s">
        <v>1537</v>
      </c>
      <c r="L154" s="27" t="s">
        <v>1524</v>
      </c>
      <c r="M154" s="35" t="s">
        <v>1386</v>
      </c>
      <c r="N154" s="93" t="s">
        <v>522</v>
      </c>
      <c r="O154" s="35" t="s">
        <v>26</v>
      </c>
      <c r="P154" s="37" t="s">
        <v>1369</v>
      </c>
      <c r="Q154" s="36" t="s">
        <v>1037</v>
      </c>
      <c r="R154" s="37" t="s">
        <v>1038</v>
      </c>
      <c r="S154" s="36" t="s">
        <v>462</v>
      </c>
      <c r="T154" s="35" t="s">
        <v>537</v>
      </c>
      <c r="U154" s="35" t="s">
        <v>465</v>
      </c>
      <c r="V154" s="35" t="s">
        <v>732</v>
      </c>
    </row>
    <row r="155" spans="1:22" s="56" customFormat="1" ht="30" customHeight="1" x14ac:dyDescent="0.25">
      <c r="A155" s="192" t="s">
        <v>181</v>
      </c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</row>
    <row r="156" spans="1:22" s="33" customFormat="1" ht="54.75" customHeight="1" x14ac:dyDescent="0.25">
      <c r="A156" s="178" t="s">
        <v>0</v>
      </c>
      <c r="B156" s="178" t="s">
        <v>0</v>
      </c>
      <c r="C156" s="178" t="s">
        <v>1</v>
      </c>
      <c r="D156" s="178" t="s">
        <v>2</v>
      </c>
      <c r="E156" s="178" t="s">
        <v>3</v>
      </c>
      <c r="F156" s="178" t="s">
        <v>4</v>
      </c>
      <c r="G156" s="178" t="s">
        <v>5</v>
      </c>
      <c r="H156" s="178" t="s">
        <v>352</v>
      </c>
      <c r="I156" s="178" t="s">
        <v>6</v>
      </c>
      <c r="J156" s="178" t="s">
        <v>7</v>
      </c>
      <c r="K156" s="178"/>
      <c r="L156" s="178"/>
      <c r="M156" s="178"/>
      <c r="N156" s="178"/>
      <c r="O156" s="178"/>
      <c r="P156" s="178" t="s">
        <v>8</v>
      </c>
      <c r="Q156" s="178" t="s">
        <v>9</v>
      </c>
      <c r="R156" s="178" t="s">
        <v>10</v>
      </c>
      <c r="S156" s="178" t="s">
        <v>11</v>
      </c>
      <c r="T156" s="178" t="s">
        <v>12</v>
      </c>
      <c r="U156" s="187" t="s">
        <v>13</v>
      </c>
      <c r="V156" s="178" t="s">
        <v>337</v>
      </c>
    </row>
    <row r="157" spans="1:22" s="33" customFormat="1" ht="150" customHeight="1" x14ac:dyDescent="0.25">
      <c r="A157" s="178"/>
      <c r="B157" s="178"/>
      <c r="C157" s="178"/>
      <c r="D157" s="178"/>
      <c r="E157" s="178"/>
      <c r="F157" s="178"/>
      <c r="G157" s="178"/>
      <c r="H157" s="178"/>
      <c r="I157" s="178"/>
      <c r="J157" s="57" t="s">
        <v>14</v>
      </c>
      <c r="K157" s="58" t="s">
        <v>15</v>
      </c>
      <c r="L157" s="58" t="s">
        <v>16</v>
      </c>
      <c r="M157" s="58" t="s">
        <v>17</v>
      </c>
      <c r="N157" s="58" t="s">
        <v>18</v>
      </c>
      <c r="O157" s="58" t="s">
        <v>19</v>
      </c>
      <c r="P157" s="178"/>
      <c r="Q157" s="178"/>
      <c r="R157" s="178"/>
      <c r="S157" s="178"/>
      <c r="T157" s="178"/>
      <c r="U157" s="188"/>
      <c r="V157" s="178"/>
    </row>
    <row r="158" spans="1:22" s="33" customFormat="1" ht="177.75" customHeight="1" x14ac:dyDescent="0.25">
      <c r="A158" s="27">
        <v>121</v>
      </c>
      <c r="B158" s="27">
        <v>1</v>
      </c>
      <c r="C158" s="27" t="s">
        <v>581</v>
      </c>
      <c r="D158" s="26" t="s">
        <v>541</v>
      </c>
      <c r="E158" s="35" t="s">
        <v>372</v>
      </c>
      <c r="F158" s="88" t="s">
        <v>182</v>
      </c>
      <c r="G158" s="35" t="s">
        <v>1241</v>
      </c>
      <c r="H158" s="100" t="s">
        <v>183</v>
      </c>
      <c r="I158" s="27" t="s">
        <v>605</v>
      </c>
      <c r="J158" s="31" t="s">
        <v>747</v>
      </c>
      <c r="K158" s="101" t="s">
        <v>1540</v>
      </c>
      <c r="L158" s="101">
        <v>227.01</v>
      </c>
      <c r="M158" s="35" t="s">
        <v>193</v>
      </c>
      <c r="N158" s="35" t="s">
        <v>184</v>
      </c>
      <c r="O158" s="35" t="s">
        <v>26</v>
      </c>
      <c r="P158" s="35"/>
      <c r="Q158" s="35" t="s">
        <v>1334</v>
      </c>
      <c r="R158" s="35" t="s">
        <v>1541</v>
      </c>
      <c r="S158" s="35" t="s">
        <v>377</v>
      </c>
      <c r="T158" s="35" t="s">
        <v>185</v>
      </c>
      <c r="U158" s="35" t="s">
        <v>465</v>
      </c>
      <c r="V158" s="30" t="s">
        <v>667</v>
      </c>
    </row>
    <row r="159" spans="1:22" s="33" customFormat="1" ht="156.75" customHeight="1" x14ac:dyDescent="0.25">
      <c r="A159" s="27">
        <v>122</v>
      </c>
      <c r="B159" s="27">
        <v>2</v>
      </c>
      <c r="C159" s="27" t="s">
        <v>582</v>
      </c>
      <c r="D159" s="26" t="s">
        <v>541</v>
      </c>
      <c r="E159" s="35" t="s">
        <v>186</v>
      </c>
      <c r="F159" s="88" t="s">
        <v>187</v>
      </c>
      <c r="G159" s="35" t="s">
        <v>1242</v>
      </c>
      <c r="H159" s="100" t="s">
        <v>188</v>
      </c>
      <c r="I159" s="27" t="s">
        <v>605</v>
      </c>
      <c r="J159" s="31" t="s">
        <v>747</v>
      </c>
      <c r="K159" s="101" t="s">
        <v>1540</v>
      </c>
      <c r="L159" s="101">
        <v>227.01</v>
      </c>
      <c r="M159" s="35" t="s">
        <v>48</v>
      </c>
      <c r="N159" s="35" t="s">
        <v>189</v>
      </c>
      <c r="O159" s="35" t="s">
        <v>26</v>
      </c>
      <c r="P159" s="35"/>
      <c r="Q159" s="35" t="s">
        <v>1335</v>
      </c>
      <c r="R159" s="35" t="s">
        <v>373</v>
      </c>
      <c r="S159" s="35" t="s">
        <v>1293</v>
      </c>
      <c r="T159" s="35" t="s">
        <v>407</v>
      </c>
      <c r="U159" s="35" t="s">
        <v>465</v>
      </c>
      <c r="V159" s="30" t="s">
        <v>657</v>
      </c>
    </row>
    <row r="160" spans="1:22" s="33" customFormat="1" ht="144" customHeight="1" x14ac:dyDescent="0.25">
      <c r="A160" s="27">
        <v>123</v>
      </c>
      <c r="B160" s="27">
        <v>3</v>
      </c>
      <c r="C160" s="27" t="s">
        <v>583</v>
      </c>
      <c r="D160" s="26" t="s">
        <v>541</v>
      </c>
      <c r="E160" s="35" t="s">
        <v>190</v>
      </c>
      <c r="F160" s="88" t="s">
        <v>191</v>
      </c>
      <c r="G160" s="35" t="s">
        <v>1243</v>
      </c>
      <c r="H160" s="100" t="s">
        <v>192</v>
      </c>
      <c r="I160" s="27" t="s">
        <v>605</v>
      </c>
      <c r="J160" s="31" t="s">
        <v>747</v>
      </c>
      <c r="K160" s="101" t="s">
        <v>1540</v>
      </c>
      <c r="L160" s="101">
        <v>227.01</v>
      </c>
      <c r="M160" s="35" t="s">
        <v>193</v>
      </c>
      <c r="N160" s="35" t="s">
        <v>194</v>
      </c>
      <c r="O160" s="35" t="s">
        <v>26</v>
      </c>
      <c r="P160" s="35"/>
      <c r="Q160" s="35" t="s">
        <v>1336</v>
      </c>
      <c r="R160" s="35" t="s">
        <v>414</v>
      </c>
      <c r="S160" s="35" t="s">
        <v>1293</v>
      </c>
      <c r="T160" s="35" t="s">
        <v>195</v>
      </c>
      <c r="U160" s="35" t="s">
        <v>465</v>
      </c>
      <c r="V160" s="30" t="s">
        <v>658</v>
      </c>
    </row>
    <row r="161" spans="1:22" s="33" customFormat="1" ht="165.75" customHeight="1" x14ac:dyDescent="0.25">
      <c r="A161" s="27">
        <v>124</v>
      </c>
      <c r="B161" s="27">
        <v>4</v>
      </c>
      <c r="C161" s="27" t="s">
        <v>584</v>
      </c>
      <c r="D161" s="26" t="s">
        <v>541</v>
      </c>
      <c r="E161" s="35" t="s">
        <v>196</v>
      </c>
      <c r="F161" s="102" t="s">
        <v>197</v>
      </c>
      <c r="G161" s="35" t="s">
        <v>1244</v>
      </c>
      <c r="H161" s="30" t="s">
        <v>198</v>
      </c>
      <c r="I161" s="27" t="s">
        <v>605</v>
      </c>
      <c r="J161" s="31" t="s">
        <v>747</v>
      </c>
      <c r="K161" s="101" t="s">
        <v>1540</v>
      </c>
      <c r="L161" s="101">
        <v>227.01</v>
      </c>
      <c r="M161" s="35" t="s">
        <v>193</v>
      </c>
      <c r="N161" s="35" t="s">
        <v>199</v>
      </c>
      <c r="O161" s="103" t="s">
        <v>26</v>
      </c>
      <c r="P161" s="103"/>
      <c r="Q161" s="103" t="s">
        <v>1337</v>
      </c>
      <c r="R161" s="35" t="s">
        <v>374</v>
      </c>
      <c r="S161" s="35" t="s">
        <v>1293</v>
      </c>
      <c r="T161" s="35" t="s">
        <v>408</v>
      </c>
      <c r="U161" s="35" t="s">
        <v>465</v>
      </c>
      <c r="V161" s="30" t="s">
        <v>659</v>
      </c>
    </row>
    <row r="162" spans="1:22" s="33" customFormat="1" ht="168" customHeight="1" x14ac:dyDescent="0.25">
      <c r="A162" s="27">
        <v>125</v>
      </c>
      <c r="B162" s="27">
        <v>5</v>
      </c>
      <c r="C162" s="27" t="s">
        <v>585</v>
      </c>
      <c r="D162" s="26" t="s">
        <v>541</v>
      </c>
      <c r="E162" s="35" t="s">
        <v>200</v>
      </c>
      <c r="F162" s="88" t="s">
        <v>201</v>
      </c>
      <c r="G162" s="35" t="s">
        <v>1245</v>
      </c>
      <c r="H162" s="100" t="s">
        <v>202</v>
      </c>
      <c r="I162" s="27" t="s">
        <v>605</v>
      </c>
      <c r="J162" s="31" t="s">
        <v>747</v>
      </c>
      <c r="K162" s="101" t="s">
        <v>1540</v>
      </c>
      <c r="L162" s="101">
        <v>227.01</v>
      </c>
      <c r="M162" s="35" t="s">
        <v>1396</v>
      </c>
      <c r="N162" s="35" t="s">
        <v>203</v>
      </c>
      <c r="O162" s="35" t="s">
        <v>34</v>
      </c>
      <c r="P162" s="35"/>
      <c r="Q162" s="35" t="s">
        <v>1338</v>
      </c>
      <c r="R162" s="35" t="s">
        <v>375</v>
      </c>
      <c r="S162" s="35" t="s">
        <v>409</v>
      </c>
      <c r="T162" s="35" t="s">
        <v>411</v>
      </c>
      <c r="U162" s="35" t="s">
        <v>465</v>
      </c>
      <c r="V162" s="30" t="s">
        <v>660</v>
      </c>
    </row>
    <row r="163" spans="1:22" s="33" customFormat="1" ht="152.25" customHeight="1" x14ac:dyDescent="0.25">
      <c r="A163" s="27">
        <v>126</v>
      </c>
      <c r="B163" s="27">
        <v>6</v>
      </c>
      <c r="C163" s="27" t="s">
        <v>586</v>
      </c>
      <c r="D163" s="26" t="s">
        <v>541</v>
      </c>
      <c r="E163" s="35" t="s">
        <v>621</v>
      </c>
      <c r="F163" s="88" t="s">
        <v>204</v>
      </c>
      <c r="G163" s="35" t="s">
        <v>1246</v>
      </c>
      <c r="H163" s="52" t="s">
        <v>205</v>
      </c>
      <c r="I163" s="27" t="s">
        <v>605</v>
      </c>
      <c r="J163" s="31" t="s">
        <v>747</v>
      </c>
      <c r="K163" s="101" t="s">
        <v>1540</v>
      </c>
      <c r="L163" s="101">
        <v>227.01</v>
      </c>
      <c r="M163" s="104" t="s">
        <v>48</v>
      </c>
      <c r="N163" s="35" t="s">
        <v>206</v>
      </c>
      <c r="O163" s="35" t="s">
        <v>26</v>
      </c>
      <c r="P163" s="35"/>
      <c r="Q163" s="35" t="s">
        <v>1339</v>
      </c>
      <c r="R163" s="88" t="s">
        <v>373</v>
      </c>
      <c r="S163" s="35" t="s">
        <v>1294</v>
      </c>
      <c r="T163" s="35" t="s">
        <v>410</v>
      </c>
      <c r="U163" s="35" t="s">
        <v>465</v>
      </c>
      <c r="V163" s="30" t="s">
        <v>661</v>
      </c>
    </row>
    <row r="164" spans="1:22" s="33" customFormat="1" ht="124.5" customHeight="1" x14ac:dyDescent="0.25">
      <c r="A164" s="27">
        <v>127</v>
      </c>
      <c r="B164" s="27">
        <v>7</v>
      </c>
      <c r="C164" s="27" t="s">
        <v>587</v>
      </c>
      <c r="D164" s="26" t="s">
        <v>541</v>
      </c>
      <c r="E164" s="35" t="s">
        <v>207</v>
      </c>
      <c r="F164" s="88" t="s">
        <v>208</v>
      </c>
      <c r="G164" s="35" t="s">
        <v>1247</v>
      </c>
      <c r="H164" s="52" t="s">
        <v>209</v>
      </c>
      <c r="I164" s="27" t="s">
        <v>605</v>
      </c>
      <c r="J164" s="31" t="s">
        <v>747</v>
      </c>
      <c r="K164" s="101" t="s">
        <v>1540</v>
      </c>
      <c r="L164" s="101">
        <v>227.01</v>
      </c>
      <c r="M164" s="35" t="s">
        <v>48</v>
      </c>
      <c r="N164" s="35" t="s">
        <v>210</v>
      </c>
      <c r="O164" s="35" t="s">
        <v>26</v>
      </c>
      <c r="P164" s="35"/>
      <c r="Q164" s="35" t="s">
        <v>1340</v>
      </c>
      <c r="R164" s="35" t="s">
        <v>373</v>
      </c>
      <c r="S164" s="35" t="s">
        <v>1295</v>
      </c>
      <c r="T164" s="35" t="s">
        <v>412</v>
      </c>
      <c r="U164" s="35" t="s">
        <v>465</v>
      </c>
      <c r="V164" s="30" t="s">
        <v>668</v>
      </c>
    </row>
    <row r="165" spans="1:22" s="33" customFormat="1" ht="153" customHeight="1" x14ac:dyDescent="0.25">
      <c r="A165" s="27">
        <v>128</v>
      </c>
      <c r="B165" s="27">
        <v>8</v>
      </c>
      <c r="C165" s="27" t="s">
        <v>588</v>
      </c>
      <c r="D165" s="26" t="s">
        <v>541</v>
      </c>
      <c r="E165" s="35" t="s">
        <v>211</v>
      </c>
      <c r="F165" s="88" t="s">
        <v>212</v>
      </c>
      <c r="G165" s="35" t="s">
        <v>1398</v>
      </c>
      <c r="H165" s="52" t="s">
        <v>213</v>
      </c>
      <c r="I165" s="27" t="s">
        <v>605</v>
      </c>
      <c r="J165" s="31" t="s">
        <v>747</v>
      </c>
      <c r="K165" s="101" t="s">
        <v>1540</v>
      </c>
      <c r="L165" s="101">
        <v>227.01</v>
      </c>
      <c r="M165" s="35" t="s">
        <v>48</v>
      </c>
      <c r="N165" s="35" t="s">
        <v>214</v>
      </c>
      <c r="O165" s="35" t="s">
        <v>26</v>
      </c>
      <c r="P165" s="35"/>
      <c r="Q165" s="35" t="s">
        <v>1341</v>
      </c>
      <c r="R165" s="35" t="s">
        <v>373</v>
      </c>
      <c r="S165" s="35" t="s">
        <v>376</v>
      </c>
      <c r="T165" s="35" t="s">
        <v>215</v>
      </c>
      <c r="U165" s="35" t="s">
        <v>465</v>
      </c>
      <c r="V165" s="30" t="s">
        <v>662</v>
      </c>
    </row>
    <row r="166" spans="1:22" s="33" customFormat="1" ht="180" customHeight="1" x14ac:dyDescent="0.25">
      <c r="A166" s="27">
        <v>129</v>
      </c>
      <c r="B166" s="27">
        <v>9</v>
      </c>
      <c r="C166" s="27" t="s">
        <v>589</v>
      </c>
      <c r="D166" s="26" t="s">
        <v>541</v>
      </c>
      <c r="E166" s="35" t="s">
        <v>216</v>
      </c>
      <c r="F166" s="88" t="s">
        <v>217</v>
      </c>
      <c r="G166" s="35" t="s">
        <v>1399</v>
      </c>
      <c r="H166" s="100" t="s">
        <v>218</v>
      </c>
      <c r="I166" s="27" t="s">
        <v>605</v>
      </c>
      <c r="J166" s="31" t="s">
        <v>747</v>
      </c>
      <c r="K166" s="101" t="s">
        <v>1540</v>
      </c>
      <c r="L166" s="101">
        <v>227.01</v>
      </c>
      <c r="M166" s="35" t="s">
        <v>48</v>
      </c>
      <c r="N166" s="35" t="s">
        <v>219</v>
      </c>
      <c r="O166" s="35" t="s">
        <v>34</v>
      </c>
      <c r="P166" s="35"/>
      <c r="Q166" s="35" t="s">
        <v>1342</v>
      </c>
      <c r="R166" s="35" t="s">
        <v>373</v>
      </c>
      <c r="S166" s="35" t="s">
        <v>1293</v>
      </c>
      <c r="T166" s="35" t="s">
        <v>220</v>
      </c>
      <c r="U166" s="35" t="s">
        <v>465</v>
      </c>
      <c r="V166" s="30" t="s">
        <v>663</v>
      </c>
    </row>
    <row r="167" spans="1:22" s="33" customFormat="1" ht="160.5" customHeight="1" x14ac:dyDescent="0.25">
      <c r="A167" s="27">
        <v>130</v>
      </c>
      <c r="B167" s="27">
        <v>10</v>
      </c>
      <c r="C167" s="27" t="s">
        <v>590</v>
      </c>
      <c r="D167" s="26" t="s">
        <v>541</v>
      </c>
      <c r="E167" s="35" t="s">
        <v>221</v>
      </c>
      <c r="F167" s="88" t="s">
        <v>222</v>
      </c>
      <c r="G167" s="35" t="s">
        <v>1400</v>
      </c>
      <c r="H167" s="52" t="s">
        <v>223</v>
      </c>
      <c r="I167" s="27" t="s">
        <v>605</v>
      </c>
      <c r="J167" s="31" t="s">
        <v>747</v>
      </c>
      <c r="K167" s="101" t="s">
        <v>1540</v>
      </c>
      <c r="L167" s="101">
        <v>227.01</v>
      </c>
      <c r="M167" s="35" t="s">
        <v>1395</v>
      </c>
      <c r="N167" s="35" t="s">
        <v>224</v>
      </c>
      <c r="O167" s="35" t="s">
        <v>26</v>
      </c>
      <c r="P167" s="35"/>
      <c r="Q167" s="35" t="s">
        <v>1343</v>
      </c>
      <c r="R167" s="35" t="s">
        <v>375</v>
      </c>
      <c r="S167" s="35" t="s">
        <v>1296</v>
      </c>
      <c r="T167" s="35" t="s">
        <v>225</v>
      </c>
      <c r="U167" s="35" t="s">
        <v>465</v>
      </c>
      <c r="V167" s="30" t="s">
        <v>664</v>
      </c>
    </row>
    <row r="168" spans="1:22" s="33" customFormat="1" ht="184.5" customHeight="1" x14ac:dyDescent="0.25">
      <c r="A168" s="27">
        <v>131</v>
      </c>
      <c r="B168" s="27">
        <v>11</v>
      </c>
      <c r="C168" s="27" t="s">
        <v>591</v>
      </c>
      <c r="D168" s="26" t="s">
        <v>541</v>
      </c>
      <c r="E168" s="35" t="s">
        <v>226</v>
      </c>
      <c r="F168" s="88" t="s">
        <v>227</v>
      </c>
      <c r="G168" s="35" t="s">
        <v>1248</v>
      </c>
      <c r="H168" s="100" t="s">
        <v>228</v>
      </c>
      <c r="I168" s="27" t="s">
        <v>605</v>
      </c>
      <c r="J168" s="31" t="s">
        <v>747</v>
      </c>
      <c r="K168" s="101" t="s">
        <v>1540</v>
      </c>
      <c r="L168" s="101">
        <v>227.01</v>
      </c>
      <c r="M168" s="35" t="s">
        <v>48</v>
      </c>
      <c r="N168" s="35" t="s">
        <v>229</v>
      </c>
      <c r="O168" s="35" t="s">
        <v>26</v>
      </c>
      <c r="P168" s="35"/>
      <c r="Q168" s="35" t="s">
        <v>1344</v>
      </c>
      <c r="R168" s="35" t="s">
        <v>373</v>
      </c>
      <c r="S168" s="35" t="s">
        <v>1293</v>
      </c>
      <c r="T168" s="35" t="s">
        <v>413</v>
      </c>
      <c r="U168" s="35" t="s">
        <v>465</v>
      </c>
      <c r="V168" s="30" t="s">
        <v>665</v>
      </c>
    </row>
    <row r="169" spans="1:22" s="33" customFormat="1" ht="162.75" customHeight="1" x14ac:dyDescent="0.25">
      <c r="A169" s="27">
        <v>132</v>
      </c>
      <c r="B169" s="27">
        <v>12</v>
      </c>
      <c r="C169" s="27" t="s">
        <v>592</v>
      </c>
      <c r="D169" s="26" t="s">
        <v>541</v>
      </c>
      <c r="E169" s="35" t="s">
        <v>230</v>
      </c>
      <c r="F169" s="88" t="s">
        <v>231</v>
      </c>
      <c r="G169" s="35" t="s">
        <v>1249</v>
      </c>
      <c r="H169" s="30" t="s">
        <v>459</v>
      </c>
      <c r="I169" s="27" t="s">
        <v>605</v>
      </c>
      <c r="J169" s="31" t="s">
        <v>747</v>
      </c>
      <c r="K169" s="101" t="s">
        <v>1540</v>
      </c>
      <c r="L169" s="101">
        <v>227.01</v>
      </c>
      <c r="M169" s="35" t="s">
        <v>1388</v>
      </c>
      <c r="N169" s="35" t="s">
        <v>232</v>
      </c>
      <c r="O169" s="35" t="s">
        <v>26</v>
      </c>
      <c r="P169" s="35"/>
      <c r="Q169" s="35" t="s">
        <v>1345</v>
      </c>
      <c r="R169" s="35" t="s">
        <v>373</v>
      </c>
      <c r="S169" s="35" t="s">
        <v>1293</v>
      </c>
      <c r="T169" s="35" t="s">
        <v>233</v>
      </c>
      <c r="U169" s="35" t="s">
        <v>465</v>
      </c>
      <c r="V169" s="30" t="s">
        <v>666</v>
      </c>
    </row>
    <row r="170" spans="1:22" s="56" customFormat="1" ht="30" customHeight="1" x14ac:dyDescent="0.25">
      <c r="A170" s="198" t="s">
        <v>234</v>
      </c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</row>
    <row r="171" spans="1:22" s="33" customFormat="1" ht="47.25" customHeight="1" x14ac:dyDescent="0.25">
      <c r="A171" s="178" t="s">
        <v>0</v>
      </c>
      <c r="B171" s="178" t="s">
        <v>0</v>
      </c>
      <c r="C171" s="178" t="s">
        <v>1</v>
      </c>
      <c r="D171" s="178" t="s">
        <v>2</v>
      </c>
      <c r="E171" s="178" t="s">
        <v>3</v>
      </c>
      <c r="F171" s="178" t="s">
        <v>4</v>
      </c>
      <c r="G171" s="178" t="s">
        <v>5</v>
      </c>
      <c r="H171" s="178" t="s">
        <v>352</v>
      </c>
      <c r="I171" s="178" t="s">
        <v>6</v>
      </c>
      <c r="J171" s="178" t="s">
        <v>7</v>
      </c>
      <c r="K171" s="178"/>
      <c r="L171" s="178"/>
      <c r="M171" s="178"/>
      <c r="N171" s="178"/>
      <c r="O171" s="178"/>
      <c r="P171" s="178" t="s">
        <v>8</v>
      </c>
      <c r="Q171" s="178" t="s">
        <v>9</v>
      </c>
      <c r="R171" s="178" t="s">
        <v>10</v>
      </c>
      <c r="S171" s="178" t="s">
        <v>11</v>
      </c>
      <c r="T171" s="178" t="s">
        <v>12</v>
      </c>
      <c r="U171" s="187" t="s">
        <v>13</v>
      </c>
      <c r="V171" s="178" t="s">
        <v>337</v>
      </c>
    </row>
    <row r="172" spans="1:22" s="33" customFormat="1" ht="133.5" customHeight="1" x14ac:dyDescent="0.25">
      <c r="A172" s="178"/>
      <c r="B172" s="178"/>
      <c r="C172" s="178"/>
      <c r="D172" s="178"/>
      <c r="E172" s="178"/>
      <c r="F172" s="178"/>
      <c r="G172" s="178"/>
      <c r="H172" s="178"/>
      <c r="I172" s="178"/>
      <c r="J172" s="57" t="s">
        <v>14</v>
      </c>
      <c r="K172" s="58" t="s">
        <v>15</v>
      </c>
      <c r="L172" s="58" t="s">
        <v>16</v>
      </c>
      <c r="M172" s="58" t="s">
        <v>17</v>
      </c>
      <c r="N172" s="58" t="s">
        <v>18</v>
      </c>
      <c r="O172" s="58" t="s">
        <v>19</v>
      </c>
      <c r="P172" s="178"/>
      <c r="Q172" s="178"/>
      <c r="R172" s="178"/>
      <c r="S172" s="178"/>
      <c r="T172" s="178"/>
      <c r="U172" s="188"/>
      <c r="V172" s="178"/>
    </row>
    <row r="173" spans="1:22" s="33" customFormat="1" ht="154.5" customHeight="1" x14ac:dyDescent="0.25">
      <c r="A173" s="27">
        <v>133</v>
      </c>
      <c r="B173" s="27">
        <v>1</v>
      </c>
      <c r="C173" s="105" t="s">
        <v>1047</v>
      </c>
      <c r="D173" s="26" t="s">
        <v>541</v>
      </c>
      <c r="E173" s="106" t="s">
        <v>615</v>
      </c>
      <c r="F173" s="107" t="s">
        <v>1079</v>
      </c>
      <c r="G173" s="106" t="s">
        <v>1097</v>
      </c>
      <c r="H173" s="108" t="s">
        <v>277</v>
      </c>
      <c r="I173" s="50" t="s">
        <v>605</v>
      </c>
      <c r="J173" s="105" t="s">
        <v>747</v>
      </c>
      <c r="K173" s="109" t="s">
        <v>1080</v>
      </c>
      <c r="L173" s="27" t="s">
        <v>1524</v>
      </c>
      <c r="M173" s="72" t="s">
        <v>1392</v>
      </c>
      <c r="N173" s="105" t="s">
        <v>278</v>
      </c>
      <c r="O173" s="110" t="s">
        <v>26</v>
      </c>
      <c r="P173" s="109"/>
      <c r="Q173" s="105" t="s">
        <v>1096</v>
      </c>
      <c r="R173" s="109" t="s">
        <v>779</v>
      </c>
      <c r="S173" s="111" t="s">
        <v>26</v>
      </c>
      <c r="T173" s="109" t="s">
        <v>445</v>
      </c>
      <c r="U173" s="109" t="s">
        <v>465</v>
      </c>
      <c r="V173" s="34" t="s">
        <v>1402</v>
      </c>
    </row>
    <row r="174" spans="1:22" s="33" customFormat="1" ht="186.75" customHeight="1" x14ac:dyDescent="0.25">
      <c r="A174" s="27">
        <v>134</v>
      </c>
      <c r="B174" s="27">
        <v>2</v>
      </c>
      <c r="C174" s="112" t="s">
        <v>1048</v>
      </c>
      <c r="D174" s="26" t="s">
        <v>541</v>
      </c>
      <c r="E174" s="113" t="s">
        <v>622</v>
      </c>
      <c r="F174" s="114" t="s">
        <v>1078</v>
      </c>
      <c r="G174" s="36" t="s">
        <v>1098</v>
      </c>
      <c r="H174" s="115" t="s">
        <v>284</v>
      </c>
      <c r="I174" s="50" t="s">
        <v>605</v>
      </c>
      <c r="J174" s="105" t="s">
        <v>747</v>
      </c>
      <c r="K174" s="109" t="s">
        <v>1080</v>
      </c>
      <c r="L174" s="27" t="s">
        <v>1524</v>
      </c>
      <c r="M174" s="35" t="s">
        <v>193</v>
      </c>
      <c r="N174" s="113" t="s">
        <v>236</v>
      </c>
      <c r="O174" s="110" t="s">
        <v>26</v>
      </c>
      <c r="P174" s="112"/>
      <c r="Q174" s="113" t="s">
        <v>1094</v>
      </c>
      <c r="R174" s="109" t="s">
        <v>779</v>
      </c>
      <c r="S174" s="111" t="s">
        <v>26</v>
      </c>
      <c r="T174" s="113" t="s">
        <v>446</v>
      </c>
      <c r="U174" s="113" t="s">
        <v>465</v>
      </c>
      <c r="V174" s="34" t="s">
        <v>1403</v>
      </c>
    </row>
    <row r="175" spans="1:22" s="33" customFormat="1" ht="197.25" customHeight="1" x14ac:dyDescent="0.25">
      <c r="A175" s="27">
        <v>135</v>
      </c>
      <c r="B175" s="27">
        <v>3</v>
      </c>
      <c r="C175" s="112" t="s">
        <v>1049</v>
      </c>
      <c r="D175" s="26" t="s">
        <v>541</v>
      </c>
      <c r="E175" s="113" t="s">
        <v>623</v>
      </c>
      <c r="F175" s="114" t="s">
        <v>1077</v>
      </c>
      <c r="G175" s="113" t="s">
        <v>1099</v>
      </c>
      <c r="H175" s="116" t="s">
        <v>243</v>
      </c>
      <c r="I175" s="50" t="s">
        <v>605</v>
      </c>
      <c r="J175" s="105" t="s">
        <v>747</v>
      </c>
      <c r="K175" s="109" t="s">
        <v>1080</v>
      </c>
      <c r="L175" s="27" t="s">
        <v>1524</v>
      </c>
      <c r="M175" s="113" t="s">
        <v>1390</v>
      </c>
      <c r="N175" s="113" t="s">
        <v>236</v>
      </c>
      <c r="O175" s="110" t="s">
        <v>26</v>
      </c>
      <c r="P175" s="113"/>
      <c r="Q175" s="113" t="s">
        <v>1095</v>
      </c>
      <c r="R175" s="109" t="s">
        <v>779</v>
      </c>
      <c r="S175" s="111" t="s">
        <v>26</v>
      </c>
      <c r="T175" s="113" t="s">
        <v>1262</v>
      </c>
      <c r="U175" s="113" t="s">
        <v>465</v>
      </c>
      <c r="V175" s="34" t="s">
        <v>1404</v>
      </c>
    </row>
    <row r="176" spans="1:22" s="33" customFormat="1" ht="201.75" customHeight="1" x14ac:dyDescent="0.25">
      <c r="A176" s="27">
        <v>136</v>
      </c>
      <c r="B176" s="27">
        <v>4</v>
      </c>
      <c r="C176" s="112" t="s">
        <v>1050</v>
      </c>
      <c r="D176" s="26" t="s">
        <v>541</v>
      </c>
      <c r="E176" s="113" t="s">
        <v>624</v>
      </c>
      <c r="F176" s="114" t="s">
        <v>1076</v>
      </c>
      <c r="G176" s="36" t="s">
        <v>1100</v>
      </c>
      <c r="H176" s="116" t="s">
        <v>285</v>
      </c>
      <c r="I176" s="50" t="s">
        <v>605</v>
      </c>
      <c r="J176" s="105" t="s">
        <v>747</v>
      </c>
      <c r="K176" s="109" t="s">
        <v>1080</v>
      </c>
      <c r="L176" s="27" t="s">
        <v>1524</v>
      </c>
      <c r="M176" s="72" t="s">
        <v>1387</v>
      </c>
      <c r="N176" s="113" t="s">
        <v>236</v>
      </c>
      <c r="O176" s="110" t="s">
        <v>26</v>
      </c>
      <c r="P176" s="113"/>
      <c r="Q176" s="112" t="s">
        <v>1093</v>
      </c>
      <c r="R176" s="109" t="s">
        <v>779</v>
      </c>
      <c r="S176" s="111" t="s">
        <v>26</v>
      </c>
      <c r="T176" s="113" t="s">
        <v>1263</v>
      </c>
      <c r="U176" s="113" t="s">
        <v>465</v>
      </c>
      <c r="V176" s="34" t="s">
        <v>285</v>
      </c>
    </row>
    <row r="177" spans="1:22" s="33" customFormat="1" ht="180" customHeight="1" x14ac:dyDescent="0.25">
      <c r="A177" s="27">
        <v>137</v>
      </c>
      <c r="B177" s="27">
        <v>5</v>
      </c>
      <c r="C177" s="112" t="s">
        <v>1051</v>
      </c>
      <c r="D177" s="26" t="s">
        <v>541</v>
      </c>
      <c r="E177" s="110" t="s">
        <v>625</v>
      </c>
      <c r="F177" s="114" t="s">
        <v>1075</v>
      </c>
      <c r="G177" s="36" t="s">
        <v>1101</v>
      </c>
      <c r="H177" s="116" t="s">
        <v>238</v>
      </c>
      <c r="I177" s="50" t="s">
        <v>605</v>
      </c>
      <c r="J177" s="105" t="s">
        <v>747</v>
      </c>
      <c r="K177" s="109" t="s">
        <v>1080</v>
      </c>
      <c r="L177" s="27" t="s">
        <v>1524</v>
      </c>
      <c r="M177" s="72" t="s">
        <v>1387</v>
      </c>
      <c r="N177" s="113" t="s">
        <v>236</v>
      </c>
      <c r="O177" s="110" t="s">
        <v>26</v>
      </c>
      <c r="P177" s="113"/>
      <c r="Q177" s="113" t="s">
        <v>1092</v>
      </c>
      <c r="R177" s="113" t="s">
        <v>239</v>
      </c>
      <c r="S177" s="111" t="s">
        <v>26</v>
      </c>
      <c r="T177" s="113" t="s">
        <v>447</v>
      </c>
      <c r="U177" s="113" t="s">
        <v>465</v>
      </c>
      <c r="V177" s="34" t="s">
        <v>1405</v>
      </c>
    </row>
    <row r="178" spans="1:22" s="33" customFormat="1" ht="182.25" customHeight="1" x14ac:dyDescent="0.25">
      <c r="A178" s="27">
        <v>138</v>
      </c>
      <c r="B178" s="27">
        <v>6</v>
      </c>
      <c r="C178" s="117" t="s">
        <v>1052</v>
      </c>
      <c r="D178" s="26" t="s">
        <v>541</v>
      </c>
      <c r="E178" s="27" t="s">
        <v>626</v>
      </c>
      <c r="F178" s="118" t="s">
        <v>1074</v>
      </c>
      <c r="G178" s="119" t="s">
        <v>1102</v>
      </c>
      <c r="H178" s="120" t="s">
        <v>281</v>
      </c>
      <c r="I178" s="50" t="s">
        <v>605</v>
      </c>
      <c r="J178" s="105" t="s">
        <v>747</v>
      </c>
      <c r="K178" s="121" t="s">
        <v>1080</v>
      </c>
      <c r="L178" s="27" t="s">
        <v>1524</v>
      </c>
      <c r="M178" s="72" t="s">
        <v>1387</v>
      </c>
      <c r="N178" s="117" t="s">
        <v>282</v>
      </c>
      <c r="O178" s="117" t="s">
        <v>26</v>
      </c>
      <c r="P178" s="117"/>
      <c r="Q178" s="117" t="s">
        <v>1091</v>
      </c>
      <c r="R178" s="109" t="s">
        <v>779</v>
      </c>
      <c r="S178" s="111" t="s">
        <v>26</v>
      </c>
      <c r="T178" s="117" t="s">
        <v>448</v>
      </c>
      <c r="U178" s="117" t="s">
        <v>465</v>
      </c>
      <c r="V178" s="34" t="s">
        <v>1406</v>
      </c>
    </row>
    <row r="179" spans="1:22" s="33" customFormat="1" ht="160.5" customHeight="1" x14ac:dyDescent="0.25">
      <c r="A179" s="27">
        <v>139</v>
      </c>
      <c r="B179" s="27">
        <v>7</v>
      </c>
      <c r="C179" s="35" t="s">
        <v>1053</v>
      </c>
      <c r="D179" s="26" t="s">
        <v>541</v>
      </c>
      <c r="E179" s="27" t="s">
        <v>629</v>
      </c>
      <c r="F179" s="122" t="s">
        <v>1073</v>
      </c>
      <c r="G179" s="35" t="s">
        <v>1103</v>
      </c>
      <c r="H179" s="123" t="s">
        <v>283</v>
      </c>
      <c r="I179" s="50" t="s">
        <v>605</v>
      </c>
      <c r="J179" s="105" t="s">
        <v>747</v>
      </c>
      <c r="K179" s="36" t="s">
        <v>1080</v>
      </c>
      <c r="L179" s="27" t="s">
        <v>1524</v>
      </c>
      <c r="M179" s="72" t="s">
        <v>1392</v>
      </c>
      <c r="N179" s="36" t="s">
        <v>282</v>
      </c>
      <c r="O179" s="36" t="s">
        <v>26</v>
      </c>
      <c r="P179" s="36"/>
      <c r="Q179" s="36" t="s">
        <v>1090</v>
      </c>
      <c r="R179" s="109" t="s">
        <v>779</v>
      </c>
      <c r="S179" s="111" t="s">
        <v>26</v>
      </c>
      <c r="T179" s="36" t="s">
        <v>449</v>
      </c>
      <c r="U179" s="36" t="s">
        <v>465</v>
      </c>
      <c r="V179" s="34" t="s">
        <v>1407</v>
      </c>
    </row>
    <row r="180" spans="1:22" s="33" customFormat="1" ht="167.25" customHeight="1" x14ac:dyDescent="0.25">
      <c r="A180" s="27">
        <v>140</v>
      </c>
      <c r="B180" s="27">
        <v>8</v>
      </c>
      <c r="C180" s="105" t="s">
        <v>1054</v>
      </c>
      <c r="D180" s="26" t="s">
        <v>541</v>
      </c>
      <c r="E180" s="27" t="s">
        <v>627</v>
      </c>
      <c r="F180" s="124" t="s">
        <v>1072</v>
      </c>
      <c r="G180" s="109" t="s">
        <v>1104</v>
      </c>
      <c r="H180" s="108" t="s">
        <v>242</v>
      </c>
      <c r="I180" s="50" t="s">
        <v>605</v>
      </c>
      <c r="J180" s="105" t="s">
        <v>747</v>
      </c>
      <c r="K180" s="109" t="s">
        <v>1080</v>
      </c>
      <c r="L180" s="27" t="s">
        <v>1524</v>
      </c>
      <c r="M180" s="72" t="s">
        <v>1392</v>
      </c>
      <c r="N180" s="109" t="s">
        <v>286</v>
      </c>
      <c r="O180" s="125" t="s">
        <v>26</v>
      </c>
      <c r="P180" s="109"/>
      <c r="Q180" s="109" t="s">
        <v>1089</v>
      </c>
      <c r="R180" s="109" t="s">
        <v>287</v>
      </c>
      <c r="S180" s="111" t="s">
        <v>26</v>
      </c>
      <c r="T180" s="109" t="s">
        <v>1252</v>
      </c>
      <c r="U180" s="109" t="s">
        <v>465</v>
      </c>
      <c r="V180" s="34" t="s">
        <v>1408</v>
      </c>
    </row>
    <row r="181" spans="1:22" s="33" customFormat="1" ht="148.5" customHeight="1" x14ac:dyDescent="0.25">
      <c r="A181" s="27">
        <v>141</v>
      </c>
      <c r="B181" s="27">
        <v>9</v>
      </c>
      <c r="C181" s="112" t="s">
        <v>1055</v>
      </c>
      <c r="D181" s="26" t="s">
        <v>541</v>
      </c>
      <c r="E181" s="27" t="s">
        <v>628</v>
      </c>
      <c r="F181" s="126" t="s">
        <v>1071</v>
      </c>
      <c r="G181" s="36" t="s">
        <v>1105</v>
      </c>
      <c r="H181" s="116" t="s">
        <v>288</v>
      </c>
      <c r="I181" s="50" t="s">
        <v>605</v>
      </c>
      <c r="J181" s="105" t="s">
        <v>747</v>
      </c>
      <c r="K181" s="109" t="s">
        <v>1080</v>
      </c>
      <c r="L181" s="27" t="s">
        <v>1524</v>
      </c>
      <c r="M181" s="72" t="s">
        <v>1387</v>
      </c>
      <c r="N181" s="113" t="s">
        <v>282</v>
      </c>
      <c r="O181" s="110" t="s">
        <v>26</v>
      </c>
      <c r="P181" s="113"/>
      <c r="Q181" s="113" t="s">
        <v>1088</v>
      </c>
      <c r="R181" s="109" t="s">
        <v>779</v>
      </c>
      <c r="S181" s="111" t="s">
        <v>26</v>
      </c>
      <c r="T181" s="112" t="s">
        <v>1264</v>
      </c>
      <c r="U181" s="112" t="s">
        <v>465</v>
      </c>
      <c r="V181" s="34" t="s">
        <v>1409</v>
      </c>
    </row>
    <row r="182" spans="1:22" s="33" customFormat="1" ht="147" customHeight="1" x14ac:dyDescent="0.25">
      <c r="A182" s="27">
        <v>142</v>
      </c>
      <c r="B182" s="27">
        <v>10</v>
      </c>
      <c r="C182" s="112" t="s">
        <v>1056</v>
      </c>
      <c r="D182" s="26" t="s">
        <v>541</v>
      </c>
      <c r="E182" s="27" t="s">
        <v>630</v>
      </c>
      <c r="F182" s="127" t="s">
        <v>1070</v>
      </c>
      <c r="G182" s="35" t="s">
        <v>1106</v>
      </c>
      <c r="H182" s="128" t="s">
        <v>432</v>
      </c>
      <c r="I182" s="50" t="s">
        <v>605</v>
      </c>
      <c r="J182" s="105" t="s">
        <v>747</v>
      </c>
      <c r="K182" s="105" t="s">
        <v>1080</v>
      </c>
      <c r="L182" s="27" t="s">
        <v>1524</v>
      </c>
      <c r="M182" s="72" t="s">
        <v>1387</v>
      </c>
      <c r="N182" s="112" t="s">
        <v>282</v>
      </c>
      <c r="O182" s="117" t="s">
        <v>26</v>
      </c>
      <c r="P182" s="112"/>
      <c r="Q182" s="112" t="s">
        <v>1087</v>
      </c>
      <c r="R182" s="109" t="s">
        <v>779</v>
      </c>
      <c r="S182" s="111" t="s">
        <v>26</v>
      </c>
      <c r="T182" s="112" t="s">
        <v>289</v>
      </c>
      <c r="U182" s="112" t="s">
        <v>465</v>
      </c>
      <c r="V182" s="34" t="s">
        <v>1410</v>
      </c>
    </row>
    <row r="183" spans="1:22" s="33" customFormat="1" ht="167.25" customHeight="1" x14ac:dyDescent="0.25">
      <c r="A183" s="27">
        <v>143</v>
      </c>
      <c r="B183" s="27">
        <v>11</v>
      </c>
      <c r="C183" s="112" t="s">
        <v>1057</v>
      </c>
      <c r="D183" s="26" t="s">
        <v>541</v>
      </c>
      <c r="E183" s="109" t="s">
        <v>631</v>
      </c>
      <c r="F183" s="114" t="s">
        <v>1069</v>
      </c>
      <c r="G183" s="36" t="s">
        <v>1107</v>
      </c>
      <c r="H183" s="116" t="s">
        <v>290</v>
      </c>
      <c r="I183" s="50" t="s">
        <v>605</v>
      </c>
      <c r="J183" s="105" t="s">
        <v>747</v>
      </c>
      <c r="K183" s="109" t="s">
        <v>1080</v>
      </c>
      <c r="L183" s="27" t="s">
        <v>1524</v>
      </c>
      <c r="M183" s="72" t="s">
        <v>1392</v>
      </c>
      <c r="N183" s="113" t="s">
        <v>291</v>
      </c>
      <c r="O183" s="110" t="s">
        <v>26</v>
      </c>
      <c r="P183" s="113"/>
      <c r="Q183" s="113" t="s">
        <v>1086</v>
      </c>
      <c r="R183" s="109" t="s">
        <v>779</v>
      </c>
      <c r="S183" s="111" t="s">
        <v>26</v>
      </c>
      <c r="T183" s="112" t="s">
        <v>450</v>
      </c>
      <c r="U183" s="112" t="s">
        <v>465</v>
      </c>
      <c r="V183" s="34" t="s">
        <v>1411</v>
      </c>
    </row>
    <row r="184" spans="1:22" s="33" customFormat="1" ht="167.25" customHeight="1" x14ac:dyDescent="0.25">
      <c r="A184" s="27">
        <v>144</v>
      </c>
      <c r="B184" s="27">
        <v>12</v>
      </c>
      <c r="C184" s="112" t="s">
        <v>1058</v>
      </c>
      <c r="D184" s="26" t="s">
        <v>541</v>
      </c>
      <c r="E184" s="113" t="s">
        <v>292</v>
      </c>
      <c r="F184" s="114" t="s">
        <v>1068</v>
      </c>
      <c r="G184" s="36" t="s">
        <v>1108</v>
      </c>
      <c r="H184" s="116" t="s">
        <v>293</v>
      </c>
      <c r="I184" s="50" t="s">
        <v>605</v>
      </c>
      <c r="J184" s="105" t="s">
        <v>747</v>
      </c>
      <c r="K184" s="109" t="s">
        <v>1080</v>
      </c>
      <c r="L184" s="27" t="s">
        <v>1524</v>
      </c>
      <c r="M184" s="72" t="s">
        <v>1392</v>
      </c>
      <c r="N184" s="112" t="s">
        <v>294</v>
      </c>
      <c r="O184" s="110" t="s">
        <v>26</v>
      </c>
      <c r="P184" s="113"/>
      <c r="Q184" s="113" t="s">
        <v>1085</v>
      </c>
      <c r="R184" s="113" t="s">
        <v>295</v>
      </c>
      <c r="S184" s="111" t="s">
        <v>26</v>
      </c>
      <c r="T184" s="113" t="s">
        <v>1265</v>
      </c>
      <c r="U184" s="113" t="s">
        <v>465</v>
      </c>
      <c r="V184" s="34" t="s">
        <v>296</v>
      </c>
    </row>
    <row r="185" spans="1:22" s="33" customFormat="1" ht="158.25" customHeight="1" x14ac:dyDescent="0.25">
      <c r="A185" s="27">
        <v>145</v>
      </c>
      <c r="B185" s="27">
        <v>13</v>
      </c>
      <c r="C185" s="112" t="s">
        <v>1059</v>
      </c>
      <c r="D185" s="26" t="s">
        <v>541</v>
      </c>
      <c r="E185" s="113" t="s">
        <v>632</v>
      </c>
      <c r="F185" s="114" t="s">
        <v>1067</v>
      </c>
      <c r="G185" s="36" t="s">
        <v>1109</v>
      </c>
      <c r="H185" s="116" t="s">
        <v>296</v>
      </c>
      <c r="I185" s="50" t="s">
        <v>605</v>
      </c>
      <c r="J185" s="105" t="s">
        <v>747</v>
      </c>
      <c r="K185" s="109" t="s">
        <v>1080</v>
      </c>
      <c r="L185" s="27" t="s">
        <v>1524</v>
      </c>
      <c r="M185" s="27" t="s">
        <v>44</v>
      </c>
      <c r="N185" s="112" t="s">
        <v>236</v>
      </c>
      <c r="O185" s="110" t="s">
        <v>26</v>
      </c>
      <c r="P185" s="113"/>
      <c r="Q185" s="113" t="s">
        <v>1084</v>
      </c>
      <c r="R185" s="109" t="s">
        <v>779</v>
      </c>
      <c r="S185" s="111" t="s">
        <v>26</v>
      </c>
      <c r="T185" s="113" t="s">
        <v>297</v>
      </c>
      <c r="U185" s="113" t="s">
        <v>465</v>
      </c>
      <c r="V185" s="34" t="s">
        <v>1412</v>
      </c>
    </row>
    <row r="186" spans="1:22" s="33" customFormat="1" ht="185.25" customHeight="1" x14ac:dyDescent="0.25">
      <c r="A186" s="27">
        <v>146</v>
      </c>
      <c r="B186" s="27">
        <v>14</v>
      </c>
      <c r="C186" s="112" t="s">
        <v>1060</v>
      </c>
      <c r="D186" s="26" t="s">
        <v>541</v>
      </c>
      <c r="E186" s="112" t="s">
        <v>633</v>
      </c>
      <c r="F186" s="129" t="s">
        <v>1066</v>
      </c>
      <c r="G186" s="36" t="s">
        <v>1110</v>
      </c>
      <c r="H186" s="116" t="s">
        <v>241</v>
      </c>
      <c r="I186" s="50" t="s">
        <v>605</v>
      </c>
      <c r="J186" s="105" t="s">
        <v>747</v>
      </c>
      <c r="K186" s="109" t="s">
        <v>1080</v>
      </c>
      <c r="L186" s="27" t="s">
        <v>1524</v>
      </c>
      <c r="M186" s="112" t="s">
        <v>1385</v>
      </c>
      <c r="N186" s="112" t="s">
        <v>236</v>
      </c>
      <c r="O186" s="110" t="s">
        <v>26</v>
      </c>
      <c r="P186" s="112"/>
      <c r="Q186" s="113" t="s">
        <v>1083</v>
      </c>
      <c r="R186" s="112" t="s">
        <v>240</v>
      </c>
      <c r="S186" s="111" t="s">
        <v>26</v>
      </c>
      <c r="T186" s="112" t="s">
        <v>1266</v>
      </c>
      <c r="U186" s="112" t="s">
        <v>465</v>
      </c>
      <c r="V186" s="34" t="s">
        <v>1413</v>
      </c>
    </row>
    <row r="187" spans="1:22" s="33" customFormat="1" ht="185.25" customHeight="1" x14ac:dyDescent="0.25">
      <c r="A187" s="27">
        <v>147</v>
      </c>
      <c r="B187" s="27">
        <v>15</v>
      </c>
      <c r="C187" s="112" t="s">
        <v>1061</v>
      </c>
      <c r="D187" s="26" t="s">
        <v>541</v>
      </c>
      <c r="E187" s="113" t="s">
        <v>634</v>
      </c>
      <c r="F187" s="114" t="s">
        <v>1065</v>
      </c>
      <c r="G187" s="36" t="s">
        <v>1111</v>
      </c>
      <c r="H187" s="116" t="s">
        <v>244</v>
      </c>
      <c r="I187" s="50" t="s">
        <v>605</v>
      </c>
      <c r="J187" s="105" t="s">
        <v>747</v>
      </c>
      <c r="K187" s="109" t="s">
        <v>1080</v>
      </c>
      <c r="L187" s="27" t="s">
        <v>1524</v>
      </c>
      <c r="M187" s="72" t="s">
        <v>1392</v>
      </c>
      <c r="N187" s="112" t="s">
        <v>236</v>
      </c>
      <c r="O187" s="110" t="s">
        <v>26</v>
      </c>
      <c r="P187" s="113"/>
      <c r="Q187" s="113" t="s">
        <v>1082</v>
      </c>
      <c r="R187" s="109" t="s">
        <v>779</v>
      </c>
      <c r="S187" s="111" t="s">
        <v>26</v>
      </c>
      <c r="T187" s="113" t="s">
        <v>451</v>
      </c>
      <c r="U187" s="113" t="s">
        <v>465</v>
      </c>
      <c r="V187" s="34" t="s">
        <v>1404</v>
      </c>
    </row>
    <row r="188" spans="1:22" s="33" customFormat="1" ht="185.25" customHeight="1" x14ac:dyDescent="0.25">
      <c r="A188" s="27">
        <v>148</v>
      </c>
      <c r="B188" s="27">
        <v>16</v>
      </c>
      <c r="C188" s="96" t="s">
        <v>1062</v>
      </c>
      <c r="D188" s="26" t="s">
        <v>541</v>
      </c>
      <c r="E188" s="130" t="s">
        <v>616</v>
      </c>
      <c r="F188" s="122" t="s">
        <v>235</v>
      </c>
      <c r="G188" s="36" t="s">
        <v>1112</v>
      </c>
      <c r="H188" s="131" t="s">
        <v>298</v>
      </c>
      <c r="I188" s="50" t="s">
        <v>605</v>
      </c>
      <c r="J188" s="105" t="s">
        <v>747</v>
      </c>
      <c r="K188" s="109" t="s">
        <v>1080</v>
      </c>
      <c r="L188" s="27" t="s">
        <v>1524</v>
      </c>
      <c r="M188" s="27" t="s">
        <v>44</v>
      </c>
      <c r="N188" s="112" t="s">
        <v>236</v>
      </c>
      <c r="O188" s="110" t="s">
        <v>26</v>
      </c>
      <c r="P188" s="132"/>
      <c r="Q188" s="113" t="s">
        <v>1346</v>
      </c>
      <c r="R188" s="132" t="s">
        <v>237</v>
      </c>
      <c r="S188" s="111" t="s">
        <v>26</v>
      </c>
      <c r="T188" s="132" t="s">
        <v>452</v>
      </c>
      <c r="U188" s="133" t="s">
        <v>465</v>
      </c>
      <c r="V188" s="34" t="s">
        <v>1414</v>
      </c>
    </row>
    <row r="189" spans="1:22" s="33" customFormat="1" ht="185.25" customHeight="1" x14ac:dyDescent="0.25">
      <c r="A189" s="27">
        <v>149</v>
      </c>
      <c r="B189" s="27">
        <v>17</v>
      </c>
      <c r="C189" s="134" t="s">
        <v>1063</v>
      </c>
      <c r="D189" s="26" t="s">
        <v>541</v>
      </c>
      <c r="E189" s="134" t="s">
        <v>617</v>
      </c>
      <c r="F189" s="135" t="s">
        <v>1064</v>
      </c>
      <c r="G189" s="136" t="s">
        <v>1113</v>
      </c>
      <c r="H189" s="115" t="s">
        <v>299</v>
      </c>
      <c r="I189" s="50" t="s">
        <v>605</v>
      </c>
      <c r="J189" s="105" t="s">
        <v>747</v>
      </c>
      <c r="K189" s="134" t="s">
        <v>1080</v>
      </c>
      <c r="L189" s="27" t="s">
        <v>1524</v>
      </c>
      <c r="M189" s="72" t="s">
        <v>1392</v>
      </c>
      <c r="N189" s="134" t="s">
        <v>236</v>
      </c>
      <c r="O189" s="137" t="s">
        <v>26</v>
      </c>
      <c r="P189" s="134"/>
      <c r="Q189" s="134" t="s">
        <v>1081</v>
      </c>
      <c r="R189" s="109" t="s">
        <v>779</v>
      </c>
      <c r="S189" s="111" t="s">
        <v>26</v>
      </c>
      <c r="T189" s="134" t="s">
        <v>453</v>
      </c>
      <c r="U189" s="134" t="s">
        <v>465</v>
      </c>
      <c r="V189" s="138" t="s">
        <v>299</v>
      </c>
    </row>
    <row r="190" spans="1:22" s="33" customFormat="1" ht="167.25" customHeight="1" x14ac:dyDescent="0.25">
      <c r="A190" s="27">
        <v>150</v>
      </c>
      <c r="B190" s="27">
        <v>18</v>
      </c>
      <c r="C190" s="112" t="s">
        <v>1597</v>
      </c>
      <c r="D190" s="42" t="s">
        <v>1557</v>
      </c>
      <c r="E190" s="113" t="s">
        <v>1598</v>
      </c>
      <c r="F190" s="114" t="s">
        <v>1599</v>
      </c>
      <c r="G190" s="35" t="s">
        <v>1600</v>
      </c>
      <c r="H190" s="116" t="s">
        <v>300</v>
      </c>
      <c r="I190" s="50" t="s">
        <v>1536</v>
      </c>
      <c r="J190" s="105" t="s">
        <v>1601</v>
      </c>
      <c r="K190" s="205" t="s">
        <v>1517</v>
      </c>
      <c r="L190" s="27" t="s">
        <v>1602</v>
      </c>
      <c r="M190" s="27" t="s">
        <v>1603</v>
      </c>
      <c r="N190" s="206" t="s">
        <v>1604</v>
      </c>
      <c r="O190" s="36" t="s">
        <v>1605</v>
      </c>
      <c r="P190" s="207" t="s">
        <v>1517</v>
      </c>
      <c r="Q190" s="208" t="s">
        <v>1517</v>
      </c>
      <c r="R190" s="109" t="s">
        <v>1606</v>
      </c>
      <c r="S190" s="111" t="s">
        <v>1605</v>
      </c>
      <c r="T190" s="113" t="s">
        <v>1607</v>
      </c>
      <c r="U190" s="113" t="s">
        <v>1608</v>
      </c>
      <c r="V190" s="34" t="s">
        <v>1415</v>
      </c>
    </row>
    <row r="191" spans="1:22" s="47" customFormat="1" ht="30" customHeight="1" x14ac:dyDescent="0.25">
      <c r="A191" s="197" t="s">
        <v>245</v>
      </c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</row>
    <row r="192" spans="1:22" s="22" customFormat="1" ht="123" customHeight="1" x14ac:dyDescent="0.25">
      <c r="A192" s="191" t="s">
        <v>0</v>
      </c>
      <c r="B192" s="191" t="s">
        <v>0</v>
      </c>
      <c r="C192" s="191" t="s">
        <v>1</v>
      </c>
      <c r="D192" s="191" t="s">
        <v>2</v>
      </c>
      <c r="E192" s="191" t="s">
        <v>3</v>
      </c>
      <c r="F192" s="191" t="s">
        <v>4</v>
      </c>
      <c r="G192" s="191" t="s">
        <v>5</v>
      </c>
      <c r="H192" s="191" t="s">
        <v>324</v>
      </c>
      <c r="I192" s="191" t="s">
        <v>6</v>
      </c>
      <c r="J192" s="191" t="s">
        <v>7</v>
      </c>
      <c r="K192" s="191"/>
      <c r="L192" s="191"/>
      <c r="M192" s="191"/>
      <c r="N192" s="191"/>
      <c r="O192" s="191"/>
      <c r="P192" s="191" t="s">
        <v>8</v>
      </c>
      <c r="Q192" s="191" t="s">
        <v>9</v>
      </c>
      <c r="R192" s="191" t="s">
        <v>10</v>
      </c>
      <c r="S192" s="191" t="s">
        <v>11</v>
      </c>
      <c r="T192" s="191" t="s">
        <v>12</v>
      </c>
      <c r="U192" s="174" t="s">
        <v>13</v>
      </c>
      <c r="V192" s="191" t="s">
        <v>337</v>
      </c>
    </row>
    <row r="193" spans="1:27" s="22" customFormat="1" ht="38.25" customHeight="1" x14ac:dyDescent="0.25">
      <c r="A193" s="191"/>
      <c r="B193" s="191"/>
      <c r="C193" s="191"/>
      <c r="D193" s="191"/>
      <c r="E193" s="191"/>
      <c r="F193" s="191"/>
      <c r="G193" s="191"/>
      <c r="H193" s="191"/>
      <c r="I193" s="191"/>
      <c r="J193" s="23" t="s">
        <v>14</v>
      </c>
      <c r="K193" s="24" t="s">
        <v>15</v>
      </c>
      <c r="L193" s="24" t="s">
        <v>16</v>
      </c>
      <c r="M193" s="24" t="s">
        <v>17</v>
      </c>
      <c r="N193" s="24" t="s">
        <v>18</v>
      </c>
      <c r="O193" s="24" t="s">
        <v>19</v>
      </c>
      <c r="P193" s="191"/>
      <c r="Q193" s="191"/>
      <c r="R193" s="191"/>
      <c r="S193" s="191"/>
      <c r="T193" s="191"/>
      <c r="U193" s="175"/>
      <c r="V193" s="191"/>
    </row>
    <row r="194" spans="1:27" s="33" customFormat="1" ht="156" customHeight="1" x14ac:dyDescent="0.25">
      <c r="A194" s="94">
        <v>151</v>
      </c>
      <c r="B194" s="94">
        <v>1</v>
      </c>
      <c r="C194" s="35" t="s">
        <v>415</v>
      </c>
      <c r="D194" s="26" t="s">
        <v>385</v>
      </c>
      <c r="E194" s="27" t="s">
        <v>246</v>
      </c>
      <c r="F194" s="88" t="s">
        <v>247</v>
      </c>
      <c r="G194" s="35" t="s">
        <v>1039</v>
      </c>
      <c r="H194" s="30" t="s">
        <v>276</v>
      </c>
      <c r="I194" s="27" t="s">
        <v>248</v>
      </c>
      <c r="J194" s="35" t="s">
        <v>747</v>
      </c>
      <c r="K194" s="35" t="s">
        <v>1542</v>
      </c>
      <c r="L194" s="27" t="s">
        <v>249</v>
      </c>
      <c r="M194" s="35" t="s">
        <v>1391</v>
      </c>
      <c r="N194" s="35" t="s">
        <v>275</v>
      </c>
      <c r="O194" s="35" t="s">
        <v>26</v>
      </c>
      <c r="P194" s="35" t="s">
        <v>1040</v>
      </c>
      <c r="Q194" s="35" t="s">
        <v>1041</v>
      </c>
      <c r="R194" s="27" t="s">
        <v>779</v>
      </c>
      <c r="S194" s="35" t="s">
        <v>1298</v>
      </c>
      <c r="T194" s="162" t="s">
        <v>1543</v>
      </c>
      <c r="U194" s="35" t="s">
        <v>467</v>
      </c>
      <c r="V194" s="139" t="s">
        <v>1609</v>
      </c>
    </row>
    <row r="195" spans="1:27" s="33" customFormat="1" ht="279" customHeight="1" x14ac:dyDescent="0.25">
      <c r="A195" s="94">
        <v>152</v>
      </c>
      <c r="B195" s="94">
        <v>2</v>
      </c>
      <c r="C195" s="35" t="s">
        <v>765</v>
      </c>
      <c r="D195" s="26" t="s">
        <v>541</v>
      </c>
      <c r="E195" s="27" t="s">
        <v>597</v>
      </c>
      <c r="F195" s="55" t="s">
        <v>250</v>
      </c>
      <c r="G195" s="27" t="s">
        <v>766</v>
      </c>
      <c r="H195" s="52" t="s">
        <v>379</v>
      </c>
      <c r="I195" s="27" t="s">
        <v>248</v>
      </c>
      <c r="J195" s="27" t="s">
        <v>747</v>
      </c>
      <c r="K195" s="27" t="s">
        <v>767</v>
      </c>
      <c r="L195" s="46" t="s">
        <v>1470</v>
      </c>
      <c r="M195" s="27" t="s">
        <v>1376</v>
      </c>
      <c r="N195" s="27" t="s">
        <v>380</v>
      </c>
      <c r="O195" s="35" t="s">
        <v>26</v>
      </c>
      <c r="P195" s="27" t="s">
        <v>1471</v>
      </c>
      <c r="Q195" s="27" t="s">
        <v>1347</v>
      </c>
      <c r="R195" s="27" t="s">
        <v>768</v>
      </c>
      <c r="S195" s="27" t="s">
        <v>769</v>
      </c>
      <c r="T195" s="27" t="s">
        <v>770</v>
      </c>
      <c r="U195" s="27" t="s">
        <v>771</v>
      </c>
      <c r="V195" s="30" t="s">
        <v>772</v>
      </c>
      <c r="W195" s="140"/>
      <c r="Y195" s="37"/>
      <c r="Z195" s="37"/>
      <c r="AA195" s="37"/>
    </row>
    <row r="196" spans="1:27" s="33" customFormat="1" ht="150.75" customHeight="1" x14ac:dyDescent="0.25">
      <c r="A196" s="94">
        <v>153</v>
      </c>
      <c r="B196" s="94">
        <v>3</v>
      </c>
      <c r="C196" s="35" t="s">
        <v>464</v>
      </c>
      <c r="D196" s="26" t="s">
        <v>540</v>
      </c>
      <c r="E196" s="27" t="s">
        <v>428</v>
      </c>
      <c r="F196" s="55" t="s">
        <v>429</v>
      </c>
      <c r="G196" s="27" t="s">
        <v>1173</v>
      </c>
      <c r="H196" s="52" t="s">
        <v>1174</v>
      </c>
      <c r="I196" s="27" t="s">
        <v>248</v>
      </c>
      <c r="J196" s="160" t="s">
        <v>747</v>
      </c>
      <c r="K196" s="27" t="s">
        <v>1630</v>
      </c>
      <c r="L196" s="35" t="s">
        <v>1397</v>
      </c>
      <c r="M196" s="27" t="s">
        <v>1631</v>
      </c>
      <c r="N196" s="27" t="s">
        <v>601</v>
      </c>
      <c r="O196" s="35" t="s">
        <v>26</v>
      </c>
      <c r="P196" s="27" t="s">
        <v>431</v>
      </c>
      <c r="Q196" s="27" t="s">
        <v>1348</v>
      </c>
      <c r="R196" s="29" t="s">
        <v>430</v>
      </c>
      <c r="S196" s="27" t="s">
        <v>1299</v>
      </c>
      <c r="T196" s="27" t="s">
        <v>26</v>
      </c>
      <c r="U196" s="27" t="s">
        <v>467</v>
      </c>
      <c r="V196" s="52" t="s">
        <v>1174</v>
      </c>
      <c r="W196" s="140"/>
      <c r="Y196" s="37"/>
      <c r="Z196" s="37"/>
      <c r="AA196" s="37"/>
    </row>
    <row r="197" spans="1:27" s="33" customFormat="1" ht="117" customHeight="1" x14ac:dyDescent="0.25">
      <c r="A197" s="94">
        <v>154</v>
      </c>
      <c r="B197" s="94">
        <v>4</v>
      </c>
      <c r="C197" s="35" t="s">
        <v>1555</v>
      </c>
      <c r="D197" s="26" t="s">
        <v>540</v>
      </c>
      <c r="E197" s="27" t="s">
        <v>1549</v>
      </c>
      <c r="F197" s="28" t="s">
        <v>251</v>
      </c>
      <c r="G197" s="27" t="s">
        <v>1550</v>
      </c>
      <c r="H197" s="141" t="s">
        <v>1551</v>
      </c>
      <c r="I197" s="27" t="s">
        <v>248</v>
      </c>
      <c r="J197" s="31" t="s">
        <v>747</v>
      </c>
      <c r="K197" s="68" t="s">
        <v>1554</v>
      </c>
      <c r="L197" s="26" t="s">
        <v>1552</v>
      </c>
      <c r="M197" s="26" t="s">
        <v>1377</v>
      </c>
      <c r="N197" s="35" t="s">
        <v>602</v>
      </c>
      <c r="O197" s="27" t="s">
        <v>26</v>
      </c>
      <c r="P197" s="27" t="s">
        <v>1351</v>
      </c>
      <c r="Q197" s="27" t="s">
        <v>1349</v>
      </c>
      <c r="R197" s="111" t="s">
        <v>779</v>
      </c>
      <c r="S197" s="27" t="s">
        <v>1292</v>
      </c>
      <c r="T197" s="27" t="s">
        <v>26</v>
      </c>
      <c r="U197" s="35" t="s">
        <v>467</v>
      </c>
      <c r="V197" s="142" t="s">
        <v>1553</v>
      </c>
    </row>
    <row r="198" spans="1:27" s="33" customFormat="1" ht="117" customHeight="1" x14ac:dyDescent="0.25">
      <c r="A198" s="94">
        <v>155</v>
      </c>
      <c r="B198" s="94">
        <v>5</v>
      </c>
      <c r="C198" s="35" t="s">
        <v>1610</v>
      </c>
      <c r="D198" s="26" t="s">
        <v>1611</v>
      </c>
      <c r="E198" s="27" t="s">
        <v>1612</v>
      </c>
      <c r="F198" s="28" t="s">
        <v>1613</v>
      </c>
      <c r="G198" s="27" t="s">
        <v>1614</v>
      </c>
      <c r="H198" s="30" t="s">
        <v>22</v>
      </c>
      <c r="I198" s="27" t="s">
        <v>1615</v>
      </c>
      <c r="J198" s="31" t="s">
        <v>1577</v>
      </c>
      <c r="K198" s="201" t="s">
        <v>1505</v>
      </c>
      <c r="L198" s="209" t="s">
        <v>1505</v>
      </c>
      <c r="M198" s="26" t="s">
        <v>1616</v>
      </c>
      <c r="N198" s="35" t="s">
        <v>1617</v>
      </c>
      <c r="O198" s="27" t="s">
        <v>1618</v>
      </c>
      <c r="P198" s="27" t="s">
        <v>1619</v>
      </c>
      <c r="Q198" s="27" t="s">
        <v>1620</v>
      </c>
      <c r="R198" s="210" t="s">
        <v>1621</v>
      </c>
      <c r="S198" s="27" t="s">
        <v>1622</v>
      </c>
      <c r="T198" s="42" t="s">
        <v>1580</v>
      </c>
      <c r="U198" s="35" t="s">
        <v>1623</v>
      </c>
      <c r="V198" s="30" t="s">
        <v>22</v>
      </c>
    </row>
    <row r="199" spans="1:27" s="33" customFormat="1" ht="156.75" customHeight="1" x14ac:dyDescent="0.25">
      <c r="A199" s="94">
        <v>156</v>
      </c>
      <c r="B199" s="94">
        <v>6</v>
      </c>
      <c r="C199" s="111" t="s">
        <v>327</v>
      </c>
      <c r="D199" s="26" t="s">
        <v>385</v>
      </c>
      <c r="E199" s="111" t="s">
        <v>328</v>
      </c>
      <c r="F199" s="143" t="s">
        <v>329</v>
      </c>
      <c r="G199" s="111" t="s">
        <v>1250</v>
      </c>
      <c r="H199" s="34" t="s">
        <v>539</v>
      </c>
      <c r="I199" s="27" t="s">
        <v>248</v>
      </c>
      <c r="J199" s="31" t="s">
        <v>747</v>
      </c>
      <c r="K199" s="144" t="s">
        <v>1544</v>
      </c>
      <c r="L199" s="111" t="s">
        <v>330</v>
      </c>
      <c r="M199" s="111" t="s">
        <v>1373</v>
      </c>
      <c r="N199" s="111" t="s">
        <v>416</v>
      </c>
      <c r="O199" s="27" t="s">
        <v>26</v>
      </c>
      <c r="P199" s="111" t="s">
        <v>1370</v>
      </c>
      <c r="Q199" s="111" t="s">
        <v>1350</v>
      </c>
      <c r="R199" s="111" t="s">
        <v>779</v>
      </c>
      <c r="S199" s="111" t="s">
        <v>26</v>
      </c>
      <c r="T199" s="27" t="s">
        <v>26</v>
      </c>
      <c r="U199" s="111" t="s">
        <v>467</v>
      </c>
      <c r="V199" s="38" t="s">
        <v>1251</v>
      </c>
    </row>
    <row r="200" spans="1:27" s="47" customFormat="1" ht="30" customHeight="1" x14ac:dyDescent="0.25">
      <c r="A200" s="179" t="s">
        <v>252</v>
      </c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1"/>
    </row>
    <row r="201" spans="1:27" s="22" customFormat="1" ht="103.5" customHeight="1" x14ac:dyDescent="0.25">
      <c r="A201" s="191" t="s">
        <v>0</v>
      </c>
      <c r="B201" s="191" t="s">
        <v>0</v>
      </c>
      <c r="C201" s="191" t="s">
        <v>1</v>
      </c>
      <c r="D201" s="191" t="s">
        <v>2</v>
      </c>
      <c r="E201" s="191" t="s">
        <v>3</v>
      </c>
      <c r="F201" s="191" t="s">
        <v>4</v>
      </c>
      <c r="G201" s="191" t="s">
        <v>5</v>
      </c>
      <c r="H201" s="191" t="s">
        <v>324</v>
      </c>
      <c r="I201" s="191" t="s">
        <v>6</v>
      </c>
      <c r="J201" s="191" t="s">
        <v>7</v>
      </c>
      <c r="K201" s="191"/>
      <c r="L201" s="191"/>
      <c r="M201" s="191"/>
      <c r="N201" s="191"/>
      <c r="O201" s="191"/>
      <c r="P201" s="191" t="s">
        <v>8</v>
      </c>
      <c r="Q201" s="191" t="s">
        <v>9</v>
      </c>
      <c r="R201" s="191" t="s">
        <v>10</v>
      </c>
      <c r="S201" s="191" t="s">
        <v>11</v>
      </c>
      <c r="T201" s="191" t="s">
        <v>12</v>
      </c>
      <c r="U201" s="174" t="s">
        <v>13</v>
      </c>
      <c r="V201" s="191" t="s">
        <v>337</v>
      </c>
    </row>
    <row r="202" spans="1:27" s="22" customFormat="1" ht="65.25" customHeight="1" x14ac:dyDescent="0.25">
      <c r="A202" s="191"/>
      <c r="B202" s="191"/>
      <c r="C202" s="191"/>
      <c r="D202" s="191"/>
      <c r="E202" s="191"/>
      <c r="F202" s="191"/>
      <c r="G202" s="191"/>
      <c r="H202" s="191"/>
      <c r="I202" s="191"/>
      <c r="J202" s="23" t="s">
        <v>14</v>
      </c>
      <c r="K202" s="24" t="s">
        <v>15</v>
      </c>
      <c r="L202" s="24" t="s">
        <v>16</v>
      </c>
      <c r="M202" s="24" t="s">
        <v>17</v>
      </c>
      <c r="N202" s="24" t="s">
        <v>18</v>
      </c>
      <c r="O202" s="24" t="s">
        <v>19</v>
      </c>
      <c r="P202" s="191"/>
      <c r="Q202" s="191"/>
      <c r="R202" s="191"/>
      <c r="S202" s="191"/>
      <c r="T202" s="191"/>
      <c r="U202" s="175"/>
      <c r="V202" s="191"/>
    </row>
    <row r="203" spans="1:27" s="153" customFormat="1" ht="253.5" customHeight="1" x14ac:dyDescent="0.2">
      <c r="A203" s="146">
        <v>157</v>
      </c>
      <c r="B203" s="146">
        <v>1</v>
      </c>
      <c r="C203" s="154" t="s">
        <v>1624</v>
      </c>
      <c r="D203" s="147" t="s">
        <v>541</v>
      </c>
      <c r="E203" s="148" t="s">
        <v>510</v>
      </c>
      <c r="F203" s="149" t="s">
        <v>511</v>
      </c>
      <c r="G203" s="148" t="s">
        <v>1547</v>
      </c>
      <c r="H203" s="150" t="s">
        <v>512</v>
      </c>
      <c r="I203" s="45" t="s">
        <v>253</v>
      </c>
      <c r="J203" s="36" t="s">
        <v>747</v>
      </c>
      <c r="K203" s="45" t="s">
        <v>1545</v>
      </c>
      <c r="L203" s="36" t="s">
        <v>1418</v>
      </c>
      <c r="M203" s="45" t="s">
        <v>1546</v>
      </c>
      <c r="N203" s="151" t="s">
        <v>254</v>
      </c>
      <c r="O203" s="35" t="s">
        <v>26</v>
      </c>
      <c r="P203" s="148" t="s">
        <v>1366</v>
      </c>
      <c r="Q203" s="152" t="s">
        <v>1026</v>
      </c>
      <c r="R203" s="111" t="s">
        <v>779</v>
      </c>
      <c r="S203" s="152"/>
      <c r="T203" s="145" t="s">
        <v>1548</v>
      </c>
      <c r="U203" s="139" t="s">
        <v>465</v>
      </c>
      <c r="V203" s="150" t="s">
        <v>512</v>
      </c>
    </row>
    <row r="204" spans="1:27" s="1" customFormat="1" ht="138.75" customHeight="1" x14ac:dyDescent="0.25">
      <c r="A204" s="4"/>
      <c r="B204" s="4"/>
      <c r="C204" s="4"/>
      <c r="D204" s="4"/>
      <c r="E204" s="4"/>
      <c r="F204" s="4"/>
      <c r="G204" s="8"/>
      <c r="H204" s="1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5"/>
      <c r="T204" s="4"/>
      <c r="U204" s="4"/>
      <c r="V204" s="4"/>
    </row>
    <row r="205" spans="1:27" s="1" customFormat="1" ht="117" customHeight="1" x14ac:dyDescent="0.25">
      <c r="F205" s="10"/>
      <c r="G205" s="9"/>
      <c r="H205" s="12"/>
      <c r="S205" s="6"/>
    </row>
    <row r="206" spans="1:27" s="1" customFormat="1" ht="117" customHeight="1" x14ac:dyDescent="0.25">
      <c r="F206" s="10"/>
      <c r="G206" s="9"/>
      <c r="H206" s="12"/>
      <c r="S206" s="6"/>
      <c r="W206" s="3"/>
    </row>
    <row r="207" spans="1:27" s="1" customFormat="1" ht="117" customHeight="1" x14ac:dyDescent="0.25">
      <c r="F207" s="10"/>
      <c r="G207" s="9"/>
      <c r="H207" s="12"/>
      <c r="S207" s="6"/>
      <c r="W207" s="3"/>
    </row>
    <row r="208" spans="1:27" s="1" customFormat="1" ht="117" customHeight="1" x14ac:dyDescent="0.25">
      <c r="F208" s="10"/>
      <c r="G208" s="9"/>
      <c r="H208" s="12"/>
      <c r="S208" s="6"/>
      <c r="W208" s="3"/>
    </row>
    <row r="209" spans="6:23" s="1" customFormat="1" ht="44.25" customHeight="1" x14ac:dyDescent="0.25">
      <c r="F209" s="10"/>
      <c r="G209" s="9"/>
      <c r="H209" s="12"/>
      <c r="S209" s="6"/>
      <c r="W209" s="3"/>
    </row>
    <row r="210" spans="6:23" s="1" customFormat="1" ht="166.5" customHeight="1" x14ac:dyDescent="0.25">
      <c r="F210" s="10"/>
      <c r="G210" s="9"/>
      <c r="H210" s="12"/>
      <c r="S210" s="6"/>
    </row>
    <row r="211" spans="6:23" s="1" customFormat="1" ht="152.25" customHeight="1" x14ac:dyDescent="0.25">
      <c r="F211" s="10"/>
      <c r="G211" s="9"/>
      <c r="H211" s="12"/>
      <c r="S211" s="6"/>
    </row>
    <row r="212" spans="6:23" s="1" customFormat="1" ht="99.75" customHeight="1" x14ac:dyDescent="0.25">
      <c r="F212" s="10"/>
      <c r="G212" s="9"/>
      <c r="H212" s="12"/>
      <c r="S212" s="6"/>
    </row>
    <row r="213" spans="6:23" s="1" customFormat="1" ht="123.75" customHeight="1" x14ac:dyDescent="0.25">
      <c r="F213" s="10"/>
      <c r="G213" s="9"/>
      <c r="H213" s="12"/>
      <c r="S213" s="6"/>
    </row>
    <row r="214" spans="6:23" s="1" customFormat="1" ht="169.5" customHeight="1" x14ac:dyDescent="0.25">
      <c r="F214" s="10"/>
      <c r="G214" s="9"/>
      <c r="H214" s="12"/>
      <c r="S214" s="6"/>
    </row>
    <row r="215" spans="6:23" s="1" customFormat="1" ht="47.25" customHeight="1" x14ac:dyDescent="0.25">
      <c r="F215" s="10"/>
      <c r="G215" s="9"/>
      <c r="H215" s="12"/>
      <c r="S215" s="6"/>
    </row>
    <row r="216" spans="6:23" s="1" customFormat="1" ht="30" customHeight="1" x14ac:dyDescent="0.25">
      <c r="F216" s="10"/>
      <c r="G216" s="9"/>
      <c r="H216" s="12"/>
      <c r="S216" s="6"/>
    </row>
    <row r="217" spans="6:23" s="1" customFormat="1" ht="166.5" customHeight="1" x14ac:dyDescent="0.25">
      <c r="F217" s="10"/>
      <c r="G217" s="9"/>
      <c r="H217" s="12"/>
      <c r="S217" s="6"/>
    </row>
    <row r="218" spans="6:23" s="1" customFormat="1" ht="111" customHeight="1" x14ac:dyDescent="0.25">
      <c r="F218" s="10"/>
      <c r="G218" s="9"/>
      <c r="H218" s="12"/>
      <c r="S218" s="6"/>
    </row>
    <row r="219" spans="6:23" s="1" customFormat="1" ht="90" customHeight="1" x14ac:dyDescent="0.25">
      <c r="F219" s="10"/>
      <c r="G219" s="9"/>
      <c r="H219" s="12"/>
      <c r="S219" s="6"/>
    </row>
    <row r="220" spans="6:23" s="1" customFormat="1" ht="129" customHeight="1" x14ac:dyDescent="0.25">
      <c r="F220" s="10"/>
      <c r="G220" s="9"/>
      <c r="H220" s="12"/>
      <c r="S220" s="6"/>
    </row>
    <row r="221" spans="6:23" s="1" customFormat="1" ht="167.25" customHeight="1" x14ac:dyDescent="0.25">
      <c r="F221" s="10"/>
      <c r="G221" s="9"/>
      <c r="H221" s="12"/>
      <c r="S221" s="6"/>
    </row>
    <row r="222" spans="6:23" s="1" customFormat="1" ht="206.25" customHeight="1" x14ac:dyDescent="0.25">
      <c r="F222" s="10"/>
      <c r="G222" s="9"/>
      <c r="H222" s="12"/>
      <c r="S222" s="6"/>
    </row>
    <row r="223" spans="6:23" s="1" customFormat="1" ht="208.5" customHeight="1" x14ac:dyDescent="0.25">
      <c r="F223" s="10"/>
      <c r="G223" s="9"/>
      <c r="H223" s="12"/>
      <c r="S223" s="6"/>
    </row>
    <row r="224" spans="6:23" s="1" customFormat="1" ht="157.5" customHeight="1" x14ac:dyDescent="0.25">
      <c r="F224" s="10"/>
      <c r="G224" s="9"/>
      <c r="H224" s="12"/>
      <c r="S224" s="6"/>
    </row>
    <row r="225" spans="6:19" s="1" customFormat="1" ht="202.5" customHeight="1" x14ac:dyDescent="0.25">
      <c r="F225" s="10"/>
      <c r="G225" s="9"/>
      <c r="H225" s="12"/>
      <c r="S225" s="6"/>
    </row>
    <row r="226" spans="6:19" s="1" customFormat="1" ht="210.75" customHeight="1" x14ac:dyDescent="0.25">
      <c r="F226" s="10"/>
      <c r="G226" s="9"/>
      <c r="H226" s="12"/>
      <c r="S226" s="6"/>
    </row>
    <row r="227" spans="6:19" s="1" customFormat="1" ht="212.25" customHeight="1" x14ac:dyDescent="0.25">
      <c r="F227" s="10"/>
      <c r="G227" s="9"/>
      <c r="H227" s="12"/>
      <c r="S227" s="6"/>
    </row>
    <row r="228" spans="6:19" s="1" customFormat="1" ht="210" customHeight="1" x14ac:dyDescent="0.25">
      <c r="F228" s="10"/>
      <c r="G228" s="9"/>
      <c r="H228" s="12"/>
      <c r="S228" s="6"/>
    </row>
    <row r="229" spans="6:19" s="1" customFormat="1" ht="212.25" customHeight="1" x14ac:dyDescent="0.25">
      <c r="F229" s="10"/>
      <c r="G229" s="9"/>
      <c r="H229" s="12"/>
      <c r="S229" s="6"/>
    </row>
    <row r="230" spans="6:19" s="1" customFormat="1" ht="208.5" customHeight="1" x14ac:dyDescent="0.25">
      <c r="F230" s="10"/>
      <c r="G230" s="9"/>
      <c r="H230" s="12"/>
      <c r="S230" s="6"/>
    </row>
    <row r="231" spans="6:19" s="1" customFormat="1" ht="207" customHeight="1" x14ac:dyDescent="0.25">
      <c r="F231" s="10"/>
      <c r="G231" s="9"/>
      <c r="H231" s="12"/>
      <c r="S231" s="6"/>
    </row>
    <row r="232" spans="6:19" s="1" customFormat="1" ht="33" customHeight="1" x14ac:dyDescent="0.25">
      <c r="F232" s="10"/>
      <c r="G232" s="9"/>
      <c r="H232" s="12"/>
      <c r="S232" s="6"/>
    </row>
    <row r="233" spans="6:19" s="1" customFormat="1" ht="40.5" customHeight="1" x14ac:dyDescent="0.25">
      <c r="F233" s="10"/>
      <c r="G233" s="9"/>
      <c r="H233" s="12"/>
      <c r="S233" s="6"/>
    </row>
    <row r="234" spans="6:19" s="1" customFormat="1" ht="147" customHeight="1" x14ac:dyDescent="0.25">
      <c r="F234" s="10"/>
      <c r="G234" s="9"/>
      <c r="H234" s="12"/>
      <c r="S234" s="6"/>
    </row>
    <row r="235" spans="6:19" s="1" customFormat="1" ht="210" customHeight="1" x14ac:dyDescent="0.25">
      <c r="F235" s="10"/>
      <c r="G235" s="9"/>
      <c r="H235" s="12"/>
      <c r="S235" s="6"/>
    </row>
    <row r="236" spans="6:19" s="1" customFormat="1" ht="208.5" customHeight="1" x14ac:dyDescent="0.25">
      <c r="F236" s="10"/>
      <c r="G236" s="9"/>
      <c r="H236" s="12"/>
      <c r="S236" s="6"/>
    </row>
    <row r="237" spans="6:19" s="1" customFormat="1" ht="192" customHeight="1" x14ac:dyDescent="0.25">
      <c r="F237" s="10"/>
      <c r="G237" s="9"/>
      <c r="H237" s="12"/>
      <c r="S237" s="6"/>
    </row>
    <row r="238" spans="6:19" s="1" customFormat="1" ht="202.5" customHeight="1" x14ac:dyDescent="0.25">
      <c r="F238" s="10"/>
      <c r="G238" s="9"/>
      <c r="H238" s="12"/>
      <c r="S238" s="6"/>
    </row>
    <row r="239" spans="6:19" s="1" customFormat="1" ht="204" customHeight="1" x14ac:dyDescent="0.25">
      <c r="F239" s="10"/>
      <c r="G239" s="9"/>
      <c r="H239" s="12"/>
      <c r="S239" s="6"/>
    </row>
    <row r="240" spans="6:19" s="1" customFormat="1" ht="203.25" customHeight="1" x14ac:dyDescent="0.25">
      <c r="F240" s="10"/>
      <c r="G240" s="9"/>
      <c r="H240" s="12"/>
      <c r="S240" s="6"/>
    </row>
    <row r="241" spans="6:19" s="1" customFormat="1" ht="204" customHeight="1" x14ac:dyDescent="0.25">
      <c r="F241" s="10"/>
      <c r="G241" s="9"/>
      <c r="H241" s="12"/>
      <c r="S241" s="6"/>
    </row>
    <row r="242" spans="6:19" s="1" customFormat="1" ht="205.5" customHeight="1" x14ac:dyDescent="0.25">
      <c r="F242" s="10"/>
      <c r="G242" s="9"/>
      <c r="H242" s="12"/>
      <c r="S242" s="6"/>
    </row>
    <row r="243" spans="6:19" s="1" customFormat="1" ht="206.25" customHeight="1" x14ac:dyDescent="0.25">
      <c r="F243" s="10"/>
      <c r="G243" s="9"/>
      <c r="H243" s="12"/>
      <c r="S243" s="6"/>
    </row>
    <row r="244" spans="6:19" s="1" customFormat="1" ht="204" customHeight="1" x14ac:dyDescent="0.25">
      <c r="F244" s="10"/>
      <c r="G244" s="9"/>
      <c r="H244" s="12"/>
      <c r="S244" s="6"/>
    </row>
    <row r="245" spans="6:19" s="1" customFormat="1" ht="46.5" customHeight="1" x14ac:dyDescent="0.25">
      <c r="F245" s="10"/>
      <c r="G245" s="9"/>
      <c r="H245" s="12"/>
      <c r="S245" s="6"/>
    </row>
    <row r="246" spans="6:19" s="1" customFormat="1" ht="101.25" customHeight="1" x14ac:dyDescent="0.25">
      <c r="F246" s="10"/>
      <c r="G246" s="9"/>
      <c r="H246" s="12"/>
      <c r="S246" s="6"/>
    </row>
    <row r="247" spans="6:19" s="1" customFormat="1" ht="93.75" customHeight="1" x14ac:dyDescent="0.25">
      <c r="F247" s="10"/>
      <c r="G247" s="9"/>
      <c r="H247" s="12"/>
      <c r="S247" s="6"/>
    </row>
    <row r="248" spans="6:19" s="1" customFormat="1" ht="89.25" customHeight="1" x14ac:dyDescent="0.25">
      <c r="F248" s="10"/>
      <c r="G248" s="9"/>
      <c r="H248" s="12"/>
      <c r="S248" s="6"/>
    </row>
    <row r="249" spans="6:19" s="1" customFormat="1" ht="38.25" customHeight="1" x14ac:dyDescent="0.25">
      <c r="F249" s="10"/>
      <c r="G249" s="9"/>
      <c r="H249" s="12"/>
      <c r="S249" s="6"/>
    </row>
    <row r="250" spans="6:19" s="1" customFormat="1" ht="36" customHeight="1" x14ac:dyDescent="0.25">
      <c r="F250" s="10"/>
      <c r="G250" s="9"/>
      <c r="H250" s="12"/>
      <c r="S250" s="6"/>
    </row>
    <row r="251" spans="6:19" s="1" customFormat="1" ht="120.75" customHeight="1" x14ac:dyDescent="0.25">
      <c r="F251" s="10"/>
      <c r="G251" s="9"/>
      <c r="H251" s="12"/>
      <c r="S251" s="6"/>
    </row>
    <row r="252" spans="6:19" s="1" customFormat="1" ht="165" customHeight="1" x14ac:dyDescent="0.25">
      <c r="F252" s="10"/>
      <c r="G252" s="9"/>
      <c r="H252" s="12"/>
      <c r="S252" s="6"/>
    </row>
    <row r="253" spans="6:19" s="1" customFormat="1" ht="37.5" customHeight="1" x14ac:dyDescent="0.25">
      <c r="F253" s="10"/>
      <c r="G253" s="9"/>
      <c r="H253" s="12"/>
      <c r="S253" s="6"/>
    </row>
    <row r="254" spans="6:19" s="1" customFormat="1" ht="40.5" customHeight="1" x14ac:dyDescent="0.25">
      <c r="F254" s="10"/>
      <c r="G254" s="9"/>
      <c r="H254" s="12"/>
      <c r="S254" s="6"/>
    </row>
    <row r="255" spans="6:19" s="1" customFormat="1" ht="123.75" customHeight="1" x14ac:dyDescent="0.25">
      <c r="F255" s="10"/>
      <c r="G255" s="9"/>
      <c r="H255" s="12"/>
      <c r="S255" s="6"/>
    </row>
    <row r="256" spans="6:19" s="1" customFormat="1" ht="123" customHeight="1" x14ac:dyDescent="0.25">
      <c r="F256" s="10"/>
      <c r="G256" s="9"/>
      <c r="H256" s="12"/>
      <c r="S256" s="6"/>
    </row>
    <row r="257" spans="6:23" s="1" customFormat="1" ht="158.25" customHeight="1" x14ac:dyDescent="0.25">
      <c r="F257" s="10"/>
      <c r="G257" s="9"/>
      <c r="H257" s="12"/>
      <c r="S257" s="6"/>
    </row>
    <row r="258" spans="6:23" s="1" customFormat="1" ht="162.75" customHeight="1" x14ac:dyDescent="0.25">
      <c r="F258" s="10"/>
      <c r="G258" s="9"/>
      <c r="H258" s="12"/>
      <c r="S258" s="6"/>
    </row>
    <row r="259" spans="6:23" s="1" customFormat="1" ht="32.25" customHeight="1" x14ac:dyDescent="0.25">
      <c r="F259" s="10"/>
      <c r="G259" s="9"/>
      <c r="H259" s="12"/>
      <c r="S259" s="6"/>
    </row>
    <row r="260" spans="6:23" s="1" customFormat="1" ht="36.75" customHeight="1" x14ac:dyDescent="0.25">
      <c r="F260" s="10"/>
      <c r="G260" s="9"/>
      <c r="H260" s="12"/>
      <c r="S260" s="6"/>
    </row>
    <row r="261" spans="6:23" s="1" customFormat="1" ht="131.25" customHeight="1" x14ac:dyDescent="0.25">
      <c r="F261" s="10"/>
      <c r="G261" s="9"/>
      <c r="H261" s="12"/>
      <c r="S261" s="6"/>
    </row>
    <row r="262" spans="6:23" ht="161.25" customHeight="1" x14ac:dyDescent="0.25">
      <c r="W262" s="1"/>
    </row>
    <row r="263" spans="6:23" ht="40.5" customHeight="1" x14ac:dyDescent="0.25">
      <c r="W263" s="1"/>
    </row>
    <row r="264" spans="6:23" ht="33" customHeight="1" x14ac:dyDescent="0.25">
      <c r="W264" s="1"/>
    </row>
    <row r="265" spans="6:23" ht="156" customHeight="1" x14ac:dyDescent="0.25">
      <c r="W265" s="1"/>
    </row>
    <row r="266" spans="6:23" ht="163.5" customHeight="1" x14ac:dyDescent="0.25">
      <c r="W266" s="1"/>
    </row>
    <row r="267" spans="6:23" ht="93" customHeight="1" x14ac:dyDescent="0.25">
      <c r="W267" s="1"/>
    </row>
    <row r="268" spans="6:23" ht="80.25" customHeight="1" x14ac:dyDescent="0.25">
      <c r="W268" s="1"/>
    </row>
    <row r="269" spans="6:23" ht="63" customHeight="1" x14ac:dyDescent="0.25">
      <c r="W269" s="1"/>
    </row>
    <row r="270" spans="6:23" ht="75" customHeight="1" x14ac:dyDescent="0.25">
      <c r="W270" s="1"/>
    </row>
    <row r="271" spans="6:23" ht="78.75" customHeight="1" x14ac:dyDescent="0.25">
      <c r="W271" s="1"/>
    </row>
    <row r="272" spans="6:23" ht="89.25" customHeight="1" x14ac:dyDescent="0.25">
      <c r="W272" s="1"/>
    </row>
    <row r="273" spans="23:23" ht="150.75" customHeight="1" x14ac:dyDescent="0.25">
      <c r="W273" s="1"/>
    </row>
    <row r="274" spans="23:23" ht="68.25" customHeight="1" x14ac:dyDescent="0.25">
      <c r="W274" s="1"/>
    </row>
    <row r="275" spans="23:23" ht="127.5" customHeight="1" x14ac:dyDescent="0.25">
      <c r="W275" s="1"/>
    </row>
    <row r="276" spans="23:23" ht="136.5" customHeight="1" x14ac:dyDescent="0.25">
      <c r="W276" s="1"/>
    </row>
    <row r="277" spans="23:23" ht="122.25" customHeight="1" x14ac:dyDescent="0.25">
      <c r="W277" s="1"/>
    </row>
    <row r="278" spans="23:23" ht="155.25" customHeight="1" x14ac:dyDescent="0.25">
      <c r="W278" s="1"/>
    </row>
    <row r="279" spans="23:23" ht="193.5" customHeight="1" x14ac:dyDescent="0.25"/>
    <row r="280" spans="23:23" ht="156" customHeight="1" x14ac:dyDescent="0.25"/>
    <row r="281" spans="23:23" ht="189.75" customHeight="1" x14ac:dyDescent="0.25"/>
    <row r="282" spans="23:23" ht="81" customHeight="1" x14ac:dyDescent="0.25"/>
    <row r="283" spans="23:23" ht="42" customHeight="1" x14ac:dyDescent="0.25"/>
    <row r="284" spans="23:23" ht="140.25" customHeight="1" x14ac:dyDescent="0.25"/>
    <row r="286" spans="23:23" ht="112.5" customHeight="1" x14ac:dyDescent="0.25"/>
    <row r="287" spans="23:23" ht="182.25" customHeight="1" x14ac:dyDescent="0.25"/>
    <row r="288" spans="23:23" ht="132" customHeight="1" x14ac:dyDescent="0.25"/>
    <row r="289" spans="23:23" ht="86.25" customHeight="1" x14ac:dyDescent="0.25"/>
    <row r="290" spans="23:23" ht="123.75" customHeight="1" x14ac:dyDescent="0.25"/>
    <row r="291" spans="23:23" ht="96" customHeight="1" x14ac:dyDescent="0.25"/>
    <row r="292" spans="23:23" ht="96.75" customHeight="1" x14ac:dyDescent="0.25"/>
    <row r="293" spans="23:23" ht="154.5" customHeight="1" x14ac:dyDescent="0.25"/>
    <row r="294" spans="23:23" ht="150.75" customHeight="1" x14ac:dyDescent="0.25"/>
    <row r="295" spans="23:23" ht="158.25" customHeight="1" x14ac:dyDescent="0.25"/>
    <row r="296" spans="23:23" ht="139.5" customHeight="1" x14ac:dyDescent="0.25"/>
    <row r="297" spans="23:23" ht="167.25" customHeight="1" x14ac:dyDescent="0.25"/>
    <row r="298" spans="23:23" ht="156" customHeight="1" x14ac:dyDescent="0.25"/>
    <row r="302" spans="23:23" x14ac:dyDescent="0.25">
      <c r="W302" s="7"/>
    </row>
  </sheetData>
  <autoFilter ref="A3:I203"/>
  <mergeCells count="271">
    <mergeCell ref="U123:U124"/>
    <mergeCell ref="U138:U139"/>
    <mergeCell ref="U156:U157"/>
    <mergeCell ref="U171:U172"/>
    <mergeCell ref="U192:U193"/>
    <mergeCell ref="U201:U202"/>
    <mergeCell ref="P36:P37"/>
    <mergeCell ref="Q171:Q172"/>
    <mergeCell ref="A110:V110"/>
    <mergeCell ref="A111:A112"/>
    <mergeCell ref="B111:B112"/>
    <mergeCell ref="C111:C112"/>
    <mergeCell ref="P123:P124"/>
    <mergeCell ref="Q123:Q124"/>
    <mergeCell ref="R123:R124"/>
    <mergeCell ref="S123:S124"/>
    <mergeCell ref="T123:T124"/>
    <mergeCell ref="R156:R157"/>
    <mergeCell ref="S156:S157"/>
    <mergeCell ref="T156:T157"/>
    <mergeCell ref="H156:H157"/>
    <mergeCell ref="I156:I157"/>
    <mergeCell ref="C171:C172"/>
    <mergeCell ref="G111:G112"/>
    <mergeCell ref="U86:U87"/>
    <mergeCell ref="G54:G55"/>
    <mergeCell ref="A53:V53"/>
    <mergeCell ref="A54:A55"/>
    <mergeCell ref="B54:B55"/>
    <mergeCell ref="C54:C55"/>
    <mergeCell ref="D54:D55"/>
    <mergeCell ref="E54:E55"/>
    <mergeCell ref="F54:F55"/>
    <mergeCell ref="J54:O54"/>
    <mergeCell ref="P54:P55"/>
    <mergeCell ref="Q54:Q55"/>
    <mergeCell ref="H54:H55"/>
    <mergeCell ref="I54:I55"/>
    <mergeCell ref="R54:R55"/>
    <mergeCell ref="P72:P73"/>
    <mergeCell ref="Q72:Q73"/>
    <mergeCell ref="R72:R73"/>
    <mergeCell ref="S72:S73"/>
    <mergeCell ref="T72:T73"/>
    <mergeCell ref="V72:V73"/>
    <mergeCell ref="F72:F73"/>
    <mergeCell ref="G72:G73"/>
    <mergeCell ref="J72:O72"/>
    <mergeCell ref="I111:I112"/>
    <mergeCell ref="J111:O111"/>
    <mergeCell ref="P111:P112"/>
    <mergeCell ref="Q111:Q112"/>
    <mergeCell ref="G171:G172"/>
    <mergeCell ref="H171:H172"/>
    <mergeCell ref="I171:I172"/>
    <mergeCell ref="R171:R172"/>
    <mergeCell ref="H123:H124"/>
    <mergeCell ref="T138:T139"/>
    <mergeCell ref="I123:I124"/>
    <mergeCell ref="J123:O123"/>
    <mergeCell ref="R111:R112"/>
    <mergeCell ref="S111:S112"/>
    <mergeCell ref="T111:T112"/>
    <mergeCell ref="V156:V157"/>
    <mergeCell ref="P138:P139"/>
    <mergeCell ref="Q138:Q139"/>
    <mergeCell ref="R138:R139"/>
    <mergeCell ref="S138:S139"/>
    <mergeCell ref="J156:O156"/>
    <mergeCell ref="P156:P157"/>
    <mergeCell ref="Q156:Q157"/>
    <mergeCell ref="V138:V139"/>
    <mergeCell ref="A122:V122"/>
    <mergeCell ref="A123:A124"/>
    <mergeCell ref="V123:V124"/>
    <mergeCell ref="B123:B124"/>
    <mergeCell ref="C123:C124"/>
    <mergeCell ref="D123:D124"/>
    <mergeCell ref="E123:E124"/>
    <mergeCell ref="F123:F124"/>
    <mergeCell ref="G123:G124"/>
    <mergeCell ref="A200:V200"/>
    <mergeCell ref="T192:T193"/>
    <mergeCell ref="V192:V193"/>
    <mergeCell ref="A170:V170"/>
    <mergeCell ref="A171:A172"/>
    <mergeCell ref="V171:V172"/>
    <mergeCell ref="S171:S172"/>
    <mergeCell ref="T171:T172"/>
    <mergeCell ref="A155:V155"/>
    <mergeCell ref="A156:A157"/>
    <mergeCell ref="B156:B157"/>
    <mergeCell ref="C156:C157"/>
    <mergeCell ref="D156:D157"/>
    <mergeCell ref="E156:E157"/>
    <mergeCell ref="F156:F157"/>
    <mergeCell ref="G156:G157"/>
    <mergeCell ref="B171:B172"/>
    <mergeCell ref="J171:O171"/>
    <mergeCell ref="P171:P172"/>
    <mergeCell ref="D171:D172"/>
    <mergeCell ref="E171:E172"/>
    <mergeCell ref="F171:F172"/>
    <mergeCell ref="C201:C202"/>
    <mergeCell ref="D201:D202"/>
    <mergeCell ref="E201:E202"/>
    <mergeCell ref="F201:F202"/>
    <mergeCell ref="G201:G202"/>
    <mergeCell ref="H201:H202"/>
    <mergeCell ref="I201:I202"/>
    <mergeCell ref="A137:V137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O138"/>
    <mergeCell ref="J201:O201"/>
    <mergeCell ref="P201:P202"/>
    <mergeCell ref="Q201:Q202"/>
    <mergeCell ref="R201:R202"/>
    <mergeCell ref="S201:S202"/>
    <mergeCell ref="T201:T202"/>
    <mergeCell ref="D111:D112"/>
    <mergeCell ref="E111:E112"/>
    <mergeCell ref="F111:F112"/>
    <mergeCell ref="U95:U96"/>
    <mergeCell ref="U111:U112"/>
    <mergeCell ref="H111:H112"/>
    <mergeCell ref="V201:V202"/>
    <mergeCell ref="A191:V191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O192"/>
    <mergeCell ref="P192:P193"/>
    <mergeCell ref="Q192:Q193"/>
    <mergeCell ref="R192:R193"/>
    <mergeCell ref="S192:S193"/>
    <mergeCell ref="A201:A202"/>
    <mergeCell ref="B201:B202"/>
    <mergeCell ref="J36:O36"/>
    <mergeCell ref="A72:A73"/>
    <mergeCell ref="B72:B73"/>
    <mergeCell ref="C72:C73"/>
    <mergeCell ref="D72:D73"/>
    <mergeCell ref="E72:E73"/>
    <mergeCell ref="V111:V112"/>
    <mergeCell ref="A94:V94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J95:O95"/>
    <mergeCell ref="P95:P96"/>
    <mergeCell ref="Q95:Q96"/>
    <mergeCell ref="R95:R96"/>
    <mergeCell ref="S95:S96"/>
    <mergeCell ref="T95:T96"/>
    <mergeCell ref="V95:V96"/>
    <mergeCell ref="D36:D37"/>
    <mergeCell ref="E36:E37"/>
    <mergeCell ref="F36:F37"/>
    <mergeCell ref="G36:G37"/>
    <mergeCell ref="H36:H37"/>
    <mergeCell ref="I36:I37"/>
    <mergeCell ref="Q36:Q37"/>
    <mergeCell ref="A85:V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O86"/>
    <mergeCell ref="P86:P87"/>
    <mergeCell ref="Q86:Q87"/>
    <mergeCell ref="R86:R87"/>
    <mergeCell ref="S86:S87"/>
    <mergeCell ref="T86:T87"/>
    <mergeCell ref="V86:V87"/>
    <mergeCell ref="A35:V35"/>
    <mergeCell ref="A36:A37"/>
    <mergeCell ref="B36:B37"/>
    <mergeCell ref="C36:C37"/>
    <mergeCell ref="T23:T24"/>
    <mergeCell ref="V23:V24"/>
    <mergeCell ref="P23:P24"/>
    <mergeCell ref="H72:H73"/>
    <mergeCell ref="I72:I73"/>
    <mergeCell ref="D23:D24"/>
    <mergeCell ref="E23:E24"/>
    <mergeCell ref="F23:F24"/>
    <mergeCell ref="G23:G24"/>
    <mergeCell ref="H23:H24"/>
    <mergeCell ref="I23:I24"/>
    <mergeCell ref="J23:O23"/>
    <mergeCell ref="A71:V71"/>
    <mergeCell ref="R36:R37"/>
    <mergeCell ref="S36:S37"/>
    <mergeCell ref="T36:T37"/>
    <mergeCell ref="V36:V37"/>
    <mergeCell ref="S54:S55"/>
    <mergeCell ref="T54:T55"/>
    <mergeCell ref="V54:V55"/>
    <mergeCell ref="V16:V17"/>
    <mergeCell ref="Q16:Q17"/>
    <mergeCell ref="C23:C24"/>
    <mergeCell ref="U16:U17"/>
    <mergeCell ref="U23:U24"/>
    <mergeCell ref="C16:C17"/>
    <mergeCell ref="D16:D17"/>
    <mergeCell ref="E16:E17"/>
    <mergeCell ref="F16:F17"/>
    <mergeCell ref="G16:G17"/>
    <mergeCell ref="H16:H17"/>
    <mergeCell ref="I16:I17"/>
    <mergeCell ref="J16:O16"/>
    <mergeCell ref="P16:P17"/>
    <mergeCell ref="S16:S17"/>
    <mergeCell ref="T16:T17"/>
    <mergeCell ref="A22:V22"/>
    <mergeCell ref="A23:A24"/>
    <mergeCell ref="B23:B24"/>
    <mergeCell ref="A16:A17"/>
    <mergeCell ref="B16:B17"/>
    <mergeCell ref="Q23:Q24"/>
    <mergeCell ref="R23:R24"/>
    <mergeCell ref="S23:S24"/>
    <mergeCell ref="A1:V1"/>
    <mergeCell ref="U36:U37"/>
    <mergeCell ref="U54:U55"/>
    <mergeCell ref="X43:FS43"/>
    <mergeCell ref="U72:U73"/>
    <mergeCell ref="A15:W15"/>
    <mergeCell ref="U2:V2"/>
    <mergeCell ref="G3:G4"/>
    <mergeCell ref="F3:F4"/>
    <mergeCell ref="E3:E4"/>
    <mergeCell ref="D3:D4"/>
    <mergeCell ref="C3:C4"/>
    <mergeCell ref="B3:B4"/>
    <mergeCell ref="A3:A4"/>
    <mergeCell ref="V3:V4"/>
    <mergeCell ref="T3:T4"/>
    <mergeCell ref="S3:S4"/>
    <mergeCell ref="R3:R4"/>
    <mergeCell ref="Q3:Q4"/>
    <mergeCell ref="P3:P4"/>
    <mergeCell ref="J3:O3"/>
    <mergeCell ref="I3:I4"/>
    <mergeCell ref="H3:H4"/>
    <mergeCell ref="R16:R17"/>
  </mergeCells>
  <hyperlinks>
    <hyperlink ref="H198" r:id="rId1"/>
    <hyperlink ref="H178" r:id="rId2"/>
    <hyperlink ref="H19" r:id="rId3"/>
    <hyperlink ref="H113" r:id="rId4"/>
    <hyperlink ref="H182" r:id="rId5"/>
    <hyperlink ref="H20" r:id="rId6" display="https://rostga.ukit.me/"/>
    <hyperlink ref="H115" r:id="rId7"/>
    <hyperlink ref="H116" r:id="rId8"/>
    <hyperlink ref="H117" r:id="rId9"/>
    <hyperlink ref="H118" r:id="rId10"/>
    <hyperlink ref="H119" r:id="rId11"/>
    <hyperlink ref="H121" r:id="rId12"/>
    <hyperlink ref="H199" r:id="rId13"/>
    <hyperlink ref="H5" r:id="rId14"/>
    <hyperlink ref="H7" r:id="rId15"/>
    <hyperlink ref="H21" r:id="rId16"/>
    <hyperlink ref="V21" r:id="rId17"/>
    <hyperlink ref="H18" r:id="rId18"/>
    <hyperlink ref="H6" r:id="rId19"/>
    <hyperlink ref="V6" r:id="rId20"/>
    <hyperlink ref="H161" r:id="rId21"/>
    <hyperlink ref="H169" r:id="rId22"/>
    <hyperlink ref="V158" r:id="rId23"/>
    <hyperlink ref="V159" r:id="rId24"/>
    <hyperlink ref="V160" r:id="rId25"/>
    <hyperlink ref="V161" r:id="rId26"/>
    <hyperlink ref="V162" r:id="rId27"/>
    <hyperlink ref="V163" r:id="rId28"/>
    <hyperlink ref="V164" r:id="rId29"/>
    <hyperlink ref="V165" r:id="rId30"/>
    <hyperlink ref="V166" r:id="rId31"/>
    <hyperlink ref="V167" r:id="rId32"/>
    <hyperlink ref="V168" r:id="rId33"/>
    <hyperlink ref="V169" r:id="rId34"/>
    <hyperlink ref="H81" r:id="rId35"/>
    <hyperlink ref="V74" r:id="rId36"/>
    <hyperlink ref="V75" r:id="rId37"/>
    <hyperlink ref="V76" r:id="rId38"/>
    <hyperlink ref="V77" r:id="rId39"/>
    <hyperlink ref="V78" r:id="rId40"/>
    <hyperlink ref="V79" r:id="rId41"/>
    <hyperlink ref="V80" r:id="rId42"/>
    <hyperlink ref="V81" r:id="rId43"/>
    <hyperlink ref="V82" r:id="rId44"/>
    <hyperlink ref="V83" r:id="rId45"/>
    <hyperlink ref="V84" r:id="rId46"/>
    <hyperlink ref="H74" r:id="rId47"/>
    <hyperlink ref="H195" r:id="rId48"/>
    <hyperlink ref="V195" r:id="rId49"/>
    <hyperlink ref="H91" r:id="rId50"/>
    <hyperlink ref="V88" r:id="rId51"/>
    <hyperlink ref="V89" r:id="rId52"/>
    <hyperlink ref="V90" r:id="rId53"/>
    <hyperlink ref="V91" r:id="rId54"/>
    <hyperlink ref="V92" r:id="rId55"/>
    <hyperlink ref="H88" r:id="rId56"/>
    <hyperlink ref="V93" r:id="rId57"/>
    <hyperlink ref="H11" r:id="rId58"/>
    <hyperlink ref="V11" r:id="rId59"/>
    <hyperlink ref="H44" r:id="rId60"/>
    <hyperlink ref="H38" r:id="rId61"/>
    <hyperlink ref="H43" r:id="rId62"/>
    <hyperlink ref="H42" r:id="rId63"/>
    <hyperlink ref="H49" r:id="rId64"/>
    <hyperlink ref="H47" r:id="rId65"/>
    <hyperlink ref="H48" r:id="rId66"/>
    <hyperlink ref="H50" r:id="rId67"/>
    <hyperlink ref="H51" r:id="rId68"/>
    <hyperlink ref="H52" r:id="rId69"/>
    <hyperlink ref="H40" r:id="rId70"/>
    <hyperlink ref="H41" r:id="rId71"/>
    <hyperlink ref="H46" r:id="rId72"/>
    <hyperlink ref="H45" r:id="rId73"/>
    <hyperlink ref="H39" r:id="rId74"/>
    <hyperlink ref="H98" r:id="rId75"/>
    <hyperlink ref="V97" r:id="rId76"/>
    <hyperlink ref="H99" r:id="rId77"/>
    <hyperlink ref="V98" r:id="rId78"/>
    <hyperlink ref="H100" r:id="rId79"/>
    <hyperlink ref="H101" r:id="rId80"/>
    <hyperlink ref="V101" display="https://docs.yandex.ru/docs/view?url=ya-browser%3A%2F%2F4DT1uXEPRrJRXlUFoewruALtnA6IupX2m5mLlGlMwcSpLLaxgs-MtbBL_TUu9wTD-TdrNpAhNK2V5CulStFYBrIqHl5suhtYzWI1F53l_secVf9apx436HJolq0M0vOYFJkn4SuXdQ9S8cjLdQxutA%3D%3D%3Fsign%3D4bxQmfhiqFmdpK_DjWzPAVnFcMD3GwCjr"/>
    <hyperlink ref="H102" r:id="rId81"/>
    <hyperlink ref="H103" r:id="rId82"/>
    <hyperlink ref="V103" display="https://docs.yandex.ru/docs/view?url=ya-browser%3A%2F%2F4DT1uXEPRrJRXlUFoewruNpKp6T-ccPMjVUYxN-idOoN-G_UpUrctKLgIVsY_kvAG4jGFRQnYtyjSP5KXvWgEliovXu-iqUJtYM4Mqqj_N7bK-BtezXsAGxuhtR5Uw9rw3ovwptf7KiJx7l9l8okAQ%3D%3D%3Fsign%3DZBVy3W5ZZz9VW0x-hFTovOVHBvAnfpANU"/>
    <hyperlink ref="H104" r:id="rId83"/>
    <hyperlink ref="V104" display="https://docs.yandex.ru/docs/view?url=ya-browser%3A%2F%2F4DT1uXEPRrJRXlUFoewruGh3QGwd1y2OiaNrsAM1i-k8oPCqXT0cC9MaMDbKT0cLoW3WfR-ag7SSbjj5hT__bgjPWYDyI_9utX10gJStgIY8aTB-NjCtLRzQ44dcJdb5kiip829wUzqjfF7Ny54aGA%3D%3D%3Fsign%3DFP8gF4FlguULLseGo85778C23qag7I2ke"/>
    <hyperlink ref="V105" r:id="rId84"/>
    <hyperlink ref="H106" r:id="rId85"/>
    <hyperlink ref="V106" r:id="rId86"/>
    <hyperlink ref="H107" r:id="rId87"/>
    <hyperlink ref="V107" display="https://docs.yandex.ru/docs/view?url=ya-browser%3A%2F%2F4DT1uXEPRrJRXlUFoewruDb9jrvgTwpedY7vhNmrBmYDHRmkK-jJBVpPwQbbBByKgqFwR4uVOSWKKUIenNhlCyL_uD3k5M0tstzxcj1_m-8N0pjURJulxz5rqIv5Ee2sRpAkupmhExDg9EuWgdQfDQ%3D%3D%3Fsign%3DoRToNWtXgRGgc1IcR_F8YE7xlEvj5hIqF"/>
    <hyperlink ref="H108" r:id="rId88"/>
    <hyperlink ref="V108" display="https://docs.yandex.ru/docs/view?url=ya-browser%3A%2F%2F4DT1uXEPRrJRXlUFoewruIwnb0D0q_7rV-90Zvo6OxbRNdG63ndnggxF07MAyQb6e7_wJnJHgyl57txtujL_ZkPPi7vU9auSqFtCHPeMqGdXbcsi36i5qhiTB3lhO0MTvGELTO2V7OuIdWOc01abuQ%3D%3D%3Fsign%3DaD3zY8yzVCSNBciTuFStKOF2Q1Q6ym2ee"/>
    <hyperlink ref="H109" r:id="rId89"/>
    <hyperlink ref="V109" r:id="rId90"/>
    <hyperlink ref="H125" r:id="rId91"/>
    <hyperlink ref="H126" r:id="rId92"/>
    <hyperlink ref="H127" r:id="rId93"/>
    <hyperlink ref="H128" r:id="rId94"/>
    <hyperlink ref="H129" r:id="rId95"/>
    <hyperlink ref="H130" r:id="rId96"/>
    <hyperlink ref="H131" r:id="rId97"/>
    <hyperlink ref="H132" r:id="rId98"/>
    <hyperlink ref="H133" r:id="rId99"/>
    <hyperlink ref="H134" r:id="rId100"/>
    <hyperlink ref="H135" r:id="rId101"/>
    <hyperlink ref="H136" r:id="rId102"/>
    <hyperlink ref="V125" r:id="rId103"/>
    <hyperlink ref="V126" r:id="rId104"/>
    <hyperlink ref="V127" r:id="rId105"/>
    <hyperlink ref="V128" r:id="rId106"/>
    <hyperlink ref="V129" r:id="rId107"/>
    <hyperlink ref="V130" r:id="rId108"/>
    <hyperlink ref="V131" r:id="rId109"/>
    <hyperlink ref="V132" r:id="rId110"/>
    <hyperlink ref="V133" r:id="rId111"/>
    <hyperlink ref="V134" r:id="rId112"/>
    <hyperlink ref="V135" r:id="rId113"/>
    <hyperlink ref="V136" r:id="rId114"/>
    <hyperlink ref="H147" r:id="rId115"/>
    <hyperlink ref="H148" r:id="rId116"/>
    <hyperlink ref="H149" r:id="rId117"/>
    <hyperlink ref="H153" r:id="rId118"/>
    <hyperlink ref="V141" r:id="rId119"/>
    <hyperlink ref="V145" r:id="rId120"/>
    <hyperlink ref="V152" r:id="rId121"/>
    <hyperlink ref="V147" r:id="rId122"/>
    <hyperlink ref="V146" r:id="rId123"/>
    <hyperlink ref="V144" r:id="rId124"/>
    <hyperlink ref="V143" r:id="rId125" display="https://kyrlykschool.obr04.ru/upload/medialibrary/021/8bpkrzrfd5dfonzdycgef3b7gkx6kmqu/Программа воспитательной работы.pdf"/>
    <hyperlink ref="V150" r:id="rId126" display="http://banui.obr04.ru/upload/medialibrary/d53/mqufrtu55vj27xxd7y52yzs8g9fpfu3i/Программа Улыбка.pdf"/>
    <hyperlink ref="V142" r:id="rId127" display="https://ustmutaschool.obr04.ru/upload/medialibrary/686/b34hmvkvq6f9lc2ejm5b4mtluszbodgx/программа лагеря Живинка 2025.pdf"/>
    <hyperlink ref="V148" r:id="rId128" display="https://yakonurschool.obr04.ru/upload/medialibrary/f0a/4jgmj4je1a9yukfwydfdgjdravfdbzyk/Программа воспитательной работы для организации отдыха детей в лагере ЧАЛЫН.pdf"/>
    <hyperlink ref="V151" r:id="rId129"/>
    <hyperlink ref="V140" display="https://ust-kanschool.obr04.ru/upload/medialibrary/3e8/10yoeikhrx68taur41gn0rkg4fk2igqr/%D0%9F%D1%80%D0%BE%D0%B3%D1%80%D0%B0%D0%BC%D0%BC%D0%B0%20%D0%BB%D0%B5%D1%82%D0%BD%D0%B5%D0%B3%D0%BE%20%D0%BB%D0%B0%D0%B3%D0%B5%D1%80%D1%8F%20%D0%BF%D0%BE%20%D0%9F%D0%9"/>
    <hyperlink ref="V12" r:id="rId130"/>
    <hyperlink ref="V51" r:id="rId131"/>
    <hyperlink ref="V48" r:id="rId132"/>
    <hyperlink ref="V50" r:id="rId133"/>
    <hyperlink ref="V49" r:id="rId134"/>
    <hyperlink ref="V43" r:id="rId135"/>
    <hyperlink ref="V44" r:id="rId136"/>
    <hyperlink ref="V45" r:id="rId137"/>
    <hyperlink ref="V46" r:id="rId138"/>
    <hyperlink ref="V38" r:id="rId139"/>
    <hyperlink ref="V39" r:id="rId140"/>
    <hyperlink ref="V40" display="https://view.officeapps.live.com/op/view.aspx?src=https%3A%2F%2Fsouzga.obr04.ru%2Fupload%2Fmedialibrary%2Fbde%2Fwaaqfrmvhqbhu8q99dthkfrs9qnql7jg%2F%25D0%259F%25D1%2580%25D0%25BE%25D0%25B3%25D1%2580%25D0%25B0%25D0%25BC%25D0%25BC%25D0%25B0%2520%25D0%2592%25"/>
    <hyperlink ref="V41" r:id="rId141"/>
    <hyperlink ref="V47" r:id="rId142"/>
    <hyperlink ref="V52" r:id="rId143"/>
    <hyperlink ref="V42" r:id="rId144"/>
    <hyperlink ref="V10" r:id="rId145"/>
    <hyperlink ref="H10" r:id="rId146"/>
    <hyperlink ref="H8" r:id="rId147"/>
    <hyperlink ref="H9" r:id="rId148"/>
    <hyperlink ref="V13" r:id="rId149"/>
    <hyperlink ref="H196" r:id="rId150"/>
    <hyperlink ref="V196" r:id="rId151"/>
    <hyperlink ref="V18" r:id="rId152"/>
    <hyperlink ref="H34" r:id="rId153"/>
    <hyperlink ref="V34" r:id="rId154"/>
    <hyperlink ref="H14" r:id="rId155"/>
    <hyperlink ref="V19" r:id="rId156"/>
    <hyperlink ref="V20" r:id="rId157" display="https://rostga.ukit.me/"/>
    <hyperlink ref="V99" r:id="rId158"/>
    <hyperlink ref="V100" r:id="rId159"/>
    <hyperlink ref="V102" r:id="rId160"/>
    <hyperlink ref="V175" r:id="rId161"/>
    <hyperlink ref="V179" r:id="rId162"/>
    <hyperlink ref="V187" r:id="rId163"/>
    <hyperlink ref="V173" r:id="rId164"/>
    <hyperlink ref="V190" r:id="rId165"/>
    <hyperlink ref="V183" r:id="rId166"/>
    <hyperlink ref="V174" r:id="rId167"/>
    <hyperlink ref="V176" r:id="rId168"/>
    <hyperlink ref="V177" r:id="rId169"/>
    <hyperlink ref="V178" r:id="rId170"/>
    <hyperlink ref="V180" r:id="rId171"/>
    <hyperlink ref="V181" r:id="rId172"/>
    <hyperlink ref="V182" r:id="rId173"/>
    <hyperlink ref="V184" r:id="rId174"/>
    <hyperlink ref="V185" r:id="rId175"/>
    <hyperlink ref="V186" r:id="rId176"/>
    <hyperlink ref="V188" r:id="rId177"/>
    <hyperlink ref="V8" r:id="rId178"/>
    <hyperlink ref="V9" r:id="rId179"/>
    <hyperlink ref="H12" r:id="rId180"/>
    <hyperlink ref="H25" r:id="rId181"/>
    <hyperlink ref="H27" r:id="rId182"/>
    <hyperlink ref="H29" r:id="rId183"/>
    <hyperlink ref="H30" r:id="rId184"/>
    <hyperlink ref="H32" r:id="rId185"/>
    <hyperlink ref="V25" r:id="rId186"/>
    <hyperlink ref="H33" r:id="rId187"/>
    <hyperlink ref="H75" r:id="rId188"/>
    <hyperlink ref="V199" r:id="rId189"/>
    <hyperlink ref="H203" r:id="rId190"/>
    <hyperlink ref="V203" r:id="rId191"/>
    <hyperlink ref="V198" r:id="rId192"/>
    <hyperlink ref="H197" r:id="rId193"/>
    <hyperlink ref="V28" r:id="rId194"/>
    <hyperlink ref="H28" r:id="rId195"/>
    <hyperlink ref="H26" r:id="rId196"/>
    <hyperlink ref="V26" r:id="rId197"/>
  </hyperlinks>
  <pageMargins left="0.7" right="0.7" top="0.75" bottom="0.75" header="0.51180555555555496" footer="0.51180555555555496"/>
  <pageSetup paperSize="9" scale="40" firstPageNumber="0" orientation="landscape" horizontalDpi="300" verticalDpi="300" r:id="rId198"/>
  <drawing r:id="rId19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Минтруд</dc:creator>
  <cp:lastModifiedBy>1</cp:lastModifiedBy>
  <cp:revision>1</cp:revision>
  <cp:lastPrinted>2026-01-13T10:14:10Z</cp:lastPrinted>
  <dcterms:created xsi:type="dcterms:W3CDTF">2020-01-14T07:58:47Z</dcterms:created>
  <dcterms:modified xsi:type="dcterms:W3CDTF">2026-04-07T08:56:54Z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